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小葱\Desktop\决算批复及公开\2025年决算\2025年决算公开\市侨联\"/>
    </mc:Choice>
  </mc:AlternateContent>
  <bookViews>
    <workbookView windowWidth="23040" windowHeight="918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2" r:id="rId12"/>
    <sheet name="附表13部门整体支出绩效自评报告表" sheetId="13" r:id="rId13"/>
    <sheet name="附表14部门整体支出绩效自评表" sheetId="14" r:id="rId14"/>
    <sheet name="附表15部门整体支出绩效自评职责履行良好表" sheetId="15" r:id="rId15"/>
    <sheet name="附表16-1项目支出绩效自评表" sheetId="16" r:id="rId16"/>
    <sheet name="附表16-2项目支出绩效自评表" sheetId="17" r:id="rId17"/>
    <sheet name="附表16-3项目支出绩效自评表" sheetId="18" r:id="rId18"/>
    <sheet name="附表16-4项目支出绩效自评表" sheetId="19" r:id="rId19"/>
    <sheet name="附表16-5项目支出绩效自评表" sheetId="20" r:id="rId20"/>
    <sheet name="附表16-6项目支出绩效自评表" sheetId="21" r:id="rId21"/>
    <sheet name="附表16-7项目支出绩效自评表" sheetId="22" r:id="rId22"/>
    <sheet name="附表16-8项目支出绩效自评表" sheetId="23" r:id="rId23"/>
    <sheet name="附表16-9项目支出绩效自评表"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<sst xmlns="http://schemas.openxmlformats.org/spreadsheetml/2006/main" count="2750" uniqueCount="753">
  <si>
    <t>收入支出决算表</t>
  </si>
  <si>
    <t>公开01表</t>
  </si>
  <si>
    <t>部门：昆明市归国华侨联合会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</si>
  <si>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</si>
  <si>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</si>
  <si>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</si>
  <si>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</si>
  <si>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</si>
  <si>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</si>
  <si>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</si>
  <si>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</si>
  <si>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</si>
  <si>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</si>
  <si>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</si>
  <si>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</si>
  <si>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</si>
  <si>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</si>
  <si>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</si>
  <si>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</si>
  <si>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</si>
  <si>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</si>
  <si>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</si>
  <si>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</si>
  <si>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</si>
  <si>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</si>
  <si>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</si>
  <si>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</si>
  <si>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</si>
  <si>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</si>
  <si>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</si>
  <si>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</si>
  <si>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</si>
  <si>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</si>
  <si>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</si>
  <si>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</si>
  <si>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</si>
  <si>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</si>
  <si>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</si>
  <si>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</si>
  <si>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</si>
  <si>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</si>
  <si>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</si>
  <si>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</si>
  <si>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</si>
  <si>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</si>
  <si>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</si>
  <si>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</si>
  <si>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</si>
  <si>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</si>
  <si>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</si>
  <si>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</si>
  <si>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</si>
  <si>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</si>
  <si>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</si>
  <si>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</si>
  <si>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</si>
  <si>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</si>
  <si>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</si>
  <si>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</si>
  <si>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</si>
  <si>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</si>
  <si>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</si>
  <si>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</si>
  <si>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</si>
  <si>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</si>
  <si>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</si>
  <si>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</si>
  <si>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</si>
  <si>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</si>
  <si>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</si>
  <si>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</si>
  <si>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</si>
  <si>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</si>
  <si>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</si>
  <si>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</si>
  <si>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</si>
  <si>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</si>
  <si>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</si>
  <si>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</si>
  <si>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</si>
  <si>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</si>
  <si>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</si>
  <si>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</si>
  <si>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</si>
  <si>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</si>
  <si>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</si>
  <si>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</si>
  <si>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</si>
  <si>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</si>
  <si>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</si>
  <si>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</si>
  <si>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</si>
  <si>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</si>
  <si>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</si>
  <si>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</si>
  <si>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</si>
  <si>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</si>
  <si>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</si>
  <si>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</si>
  <si>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</si>
  <si>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</si>
  <si>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</si>
  <si>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</si>
  <si>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</si>
  <si>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</si>
  <si>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</si>
  <si>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</si>
  <si>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</si>
  <si>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</si>
  <si>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</si>
  <si>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</si>
  <si>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</si>
  <si>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</si>
  <si>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</si>
  <si>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</si>
  <si>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</si>
  <si>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</si>
  <si>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</si>
  <si>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</si>
  <si>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</si>
  <si>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</si>
  <si>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</si>
  <si>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</si>
  <si>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</si>
  <si>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</si>
  <si>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</si>
  <si>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</si>
  <si>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</si>
  <si>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</si>
  <si>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</si>
  <si>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</si>
  <si>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</si>
  <si>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</si>
  <si>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2010399</t>
  </si>
  <si>
    <t>其他政府办公厅（室）及相关机构事务支出</t>
  </si>
  <si>
    <t>20129</t>
  </si>
  <si>
    <t>群众团体事务</t>
  </si>
  <si>
    <t>2012901</t>
  </si>
  <si>
    <t>行政运行</t>
  </si>
  <si>
    <t>2012902</t>
  </si>
  <si>
    <t>一般行政管理事务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</si>
  <si>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</si>
  <si>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</si>
  <si>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</si>
  <si>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</si>
  <si>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</si>
  <si>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</si>
  <si>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</si>
  <si>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</si>
  <si>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</si>
  <si>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</si>
  <si>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</si>
  <si>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</si>
  <si>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</si>
  <si>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</si>
  <si>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</si>
  <si>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</si>
  <si>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</si>
  <si>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</si>
  <si>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</si>
  <si>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</si>
  <si>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</si>
  <si>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</si>
  <si>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</si>
  <si>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</si>
  <si>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</si>
  <si>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</si>
  <si>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</si>
  <si>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</si>
  <si>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</si>
  <si>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</si>
  <si>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</si>
  <si>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</si>
  <si>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</si>
  <si>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</si>
  <si>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</si>
  <si>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</si>
  <si>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</si>
  <si>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</si>
  <si>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</si>
  <si>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</si>
  <si>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</si>
  <si>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</si>
  <si>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</si>
  <si>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</si>
  <si>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</si>
  <si>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</si>
  <si>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</si>
  <si>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</si>
  <si>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</si>
  <si>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</si>
  <si>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</si>
  <si>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</si>
  <si>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</si>
  <si>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</si>
  <si>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</si>
  <si>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</si>
  <si>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</si>
  <si>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</si>
  <si>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</si>
  <si>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</si>
  <si>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</si>
  <si>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</si>
  <si>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</si>
  <si>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</si>
  <si>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</si>
  <si>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</si>
  <si>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</si>
  <si>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</si>
  <si>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</si>
  <si>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</si>
  <si>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</si>
  <si>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</si>
  <si>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</si>
  <si>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</si>
  <si>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</si>
  <si>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</si>
  <si>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</si>
  <si>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</si>
  <si>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</si>
  <si>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</si>
  <si>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</si>
  <si>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</si>
  <si>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</si>
  <si>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</si>
  <si>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</si>
  <si>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</si>
  <si>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</si>
  <si>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</si>
  <si>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</si>
  <si>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</si>
  <si>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</si>
  <si>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</si>
  <si>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</si>
  <si>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</si>
  <si>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</si>
  <si>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</si>
  <si>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</si>
  <si>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</si>
  <si>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</si>
  <si>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</si>
  <si>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</si>
  <si>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</si>
  <si>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</si>
  <si>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</si>
  <si>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</si>
  <si>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</si>
  <si>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</si>
  <si>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</si>
  <si>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</si>
  <si>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</si>
  <si>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</si>
  <si>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</si>
  <si>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</si>
  <si>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</si>
  <si>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</si>
  <si>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</si>
  <si>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</si>
  <si>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</si>
  <si>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</si>
  <si>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</si>
  <si>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</si>
  <si>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</si>
  <si>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</si>
  <si>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</si>
  <si>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</si>
  <si>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</si>
  <si>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</si>
  <si>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</si>
  <si>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</si>
  <si>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</si>
  <si>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</si>
  <si>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</si>
  <si>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</si>
  <si>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</si>
  <si>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</si>
  <si>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</si>
  <si>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</si>
  <si>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</si>
  <si>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</si>
  <si>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</si>
  <si>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</si>
  <si>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</si>
  <si>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</si>
  <si>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</si>
  <si>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</si>
  <si>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</si>
  <si>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</si>
  <si>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</si>
  <si>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</si>
  <si>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</si>
  <si>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</si>
  <si>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</si>
  <si>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</si>
  <si>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</si>
  <si>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</si>
  <si>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</si>
  <si>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</si>
  <si>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</si>
  <si>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</si>
  <si>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</si>
  <si>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</si>
  <si>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</si>
  <si>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</si>
  <si>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</si>
  <si>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</si>
  <si>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</si>
  <si>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</si>
  <si>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</si>
  <si>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</si>
  <si>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</si>
  <si>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</si>
  <si>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</si>
  <si>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</si>
  <si>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</si>
  <si>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</si>
  <si>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</si>
  <si>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</si>
  <si>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</si>
  <si>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</si>
  <si>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</si>
  <si>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</si>
  <si>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</si>
  <si>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</si>
  <si>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</si>
  <si>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</si>
  <si>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</si>
  <si>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</si>
  <si>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</si>
  <si>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</si>
  <si>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</si>
  <si>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</si>
  <si>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</si>
  <si>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</si>
  <si>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</si>
  <si>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</si>
  <si>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</si>
  <si>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</si>
  <si>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</si>
  <si>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</si>
  <si>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</si>
  <si>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</si>
  <si>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</si>
  <si>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</si>
  <si>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</si>
  <si>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</si>
  <si>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</si>
  <si>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</si>
  <si>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</si>
  <si>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</si>
  <si>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</si>
  <si>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</si>
  <si>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</si>
  <si>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</si>
  <si>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</si>
  <si>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</si>
  <si>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</si>
  <si>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</si>
  <si>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</si>
  <si>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</si>
  <si>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</si>
  <si>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</si>
  <si>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</si>
  <si>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</si>
  <si>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</si>
  <si>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</si>
  <si>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</si>
  <si>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</si>
  <si>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</si>
  <si>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</si>
  <si>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</si>
  <si>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</si>
  <si>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</si>
  <si>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</si>
  <si>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</si>
  <si>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</si>
  <si>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</si>
  <si>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</si>
  <si>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</si>
  <si>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</si>
  <si>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</si>
  <si>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</si>
  <si>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</si>
  <si>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</si>
  <si>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</si>
  <si>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</si>
  <si>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</si>
  <si>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</si>
  <si>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</si>
  <si>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</si>
  <si>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</si>
  <si>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</si>
  <si>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</si>
  <si>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</si>
  <si>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</si>
  <si>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</si>
  <si>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</si>
  <si>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</si>
  <si>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</si>
  <si>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</si>
  <si>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</si>
  <si>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</si>
  <si>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</si>
  <si>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</si>
  <si>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</si>
  <si>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</si>
  <si>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</si>
  <si>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</si>
  <si>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</si>
  <si>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</si>
  <si>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</si>
  <si>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</si>
  <si>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</si>
  <si>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</si>
  <si>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</si>
  <si>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</si>
  <si>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</si>
  <si>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</si>
  <si>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</si>
  <si>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</si>
  <si>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</si>
  <si>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</si>
  <si>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</si>
  <si>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</si>
  <si>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</si>
  <si>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</si>
  <si>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</si>
  <si>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</si>
  <si>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</si>
  <si>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</si>
  <si>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</si>
  <si>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</si>
  <si>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</si>
  <si>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</si>
  <si>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</si>
  <si>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</si>
  <si>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</si>
  <si>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</si>
  <si>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</si>
  <si>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</si>
  <si>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</si>
  <si>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</si>
  <si>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</si>
  <si>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</si>
  <si>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</si>
  <si>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</si>
  <si>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</si>
  <si>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</si>
  <si>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</si>
  <si>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</si>
  <si>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</si>
  <si>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</si>
  <si>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</si>
  <si>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</si>
  <si>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</si>
  <si>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</si>
  <si>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</si>
  <si>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</si>
  <si>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</si>
  <si>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</si>
  <si>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</si>
  <si>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</si>
  <si>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</si>
  <si>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</si>
  <si>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</si>
  <si>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</si>
  <si>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</si>
  <si>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</si>
  <si>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</si>
  <si>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</si>
  <si>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</si>
  <si>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</si>
  <si>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</si>
  <si>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</si>
  <si>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</si>
  <si>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</si>
  <si>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</si>
  <si>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</si>
  <si>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</si>
  <si>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</si>
  <si>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</si>
  <si>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</si>
  <si>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</si>
  <si>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</si>
  <si>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</si>
  <si>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</si>
  <si>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</si>
  <si>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</si>
  <si>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</si>
  <si>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</si>
  <si>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</si>
  <si>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</si>
  <si>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公开13表</t>
  </si>
  <si>
    <t>一、部门基本情况</t>
  </si>
  <si>
    <t>（一）部门概况</t>
  </si>
  <si>
    <t>1.部门机构设置、编制：我单位属于群众团体。下设四个处室：办公室、文化宣传处、权益保障处、联络处，截止2025年12月31日，我单位编制人数为14人，其中：行政编制12人；工勤人员2人。
2.工作职责：侨联工作是党的群众工作的重要组成部分，发挥侨联组织人民团体作用，进一步凝聚侨心、汇集侨智、发挥侨力、维护侨益，促进社会和谐稳定，是侨联组织的重要职能。                                                                                         3.部门工作完成情况:强化对归侨侨眷和海外侨胞的政治引领，筑牢共同思想政治基础;贯彻落实《昆明市侨联改革实施方案》，切实提升侨联工作水平;加强“两个拓展”和文化交流，为促进我市经济社会发展作出新贡献;参与创新社会管理，凝聚侨界力量促进社会和谐发展；加强侨联自身建设，努力开创侨联工作新局面。</t>
  </si>
  <si>
    <t>（二）部门绩效目标的设立情况</t>
  </si>
  <si>
    <t>文化交流服务和联谊工作经费：海内外联络联谊交流，举办群众性读书活动；海内外侨团侨领友好交流活动；高校侨联、侨商侨企新侨海归的联系和交往；根据《中共云南省委、云南省人民政府关于全面推进乡村振兴和加快农业农村现代化的实施意见》、《中共昆明市委、昆明市人民政府关于全面推进乡村振兴和加快农业农村现代化的实施意见》进行社会服务。省市侨联老会所管理经费：房产维修、管理及水电设施改造；组织归侨侨眷活动2-3次；援助困难归侨侨眷；组织侨联5家直属团体和基层侨联活动。民主党派、侨联、台联、工商联履职保障经费：由于民主党派、侨联、台联、工商联工作特殊性、经协商，现申请履职保障经费，用于保障机关运行，相关工作事务能够顺利完成，资金主要用于开展下列工作，1.为提高机关财务管理水平、防范法律风险需聘请第三方中介机构提供固定资产清理服务、法律咨询、审计、内控、绩效和财务管理等服务事项；2.按组织部、人社局相关规定核算的优秀公务员奖励；3.按相关文件要求开展保密工作； 4.按有关部门要求订阅的报刊杂志支出；5.据实发生的其他履职保障工作。基层组织和宣传工作经费：开展侨联组织维权和涉侨纠纷多元化解工作调研；落实市委年度政党协商计划，采取服务外包的形式开展统战系统专题调研课题研究；支持基层组织和“侨胞之家”开展群众活动；组织开展“侨看昆明”活动；到省内外开展学习调研；制作基层组织工作、“党建带侨建”宣传视频；组织开展共建活动；《昆侨之窗》全年印刷费；微信公众号服务外包；提升维护侨益工作水平和能力；“中国华侨国际文化交流基地”视频制作。</t>
  </si>
  <si>
    <t>（三）部门整体收支情况</t>
  </si>
  <si>
    <t>昆明市归国华侨联合会2025年预算财务收入合计为520.32万元，其中：财政拨款收入442.62万元，占总收入85.07%；上级补助收入0.00万元，占总收入的0.00%；经营收入0.00万元，占总收入的0.00%；附属单位缴款收入0.00万元，占总收入的0.00%；其他收入77.70万元，占总收入的14.93%。本年度收入合计较上年度增加89.78万元，增幅20.85%，增加的主要原因是本年度市侨联收到中央华侨事务专项经费和省侨联拨入开展“寻根之旅”冬令营活动经费，总收入增加。
全年总支出498.66万元，其中，基本支出382.16万元，项目支出116.5万元，与上年对比总支出增加63.22万元，增加的主要原因是本年度市侨联收到中央华侨事务专项经费和省侨联拨入开展“寻根之旅”冬令营活动经费，总支出增加。</t>
  </si>
  <si>
    <t>（四）部门预算管理制度建设情况</t>
  </si>
  <si>
    <t>昆明市归国华侨联合会通过建立健全相关管理办法，完善了部门预算的管理；相关制度如下:预算管理制度(《内部预算协调制度》、《预算绩效管理制度》、《绩效评价管理办法》、《预算绩效管理工作实施细则》（试行）、《绩效评价指标体系》)。</t>
  </si>
  <si>
    <t>（五）严控“三公经费”支出情况</t>
  </si>
  <si>
    <t>按照“三公经费”厉行节约的要求，争取确保各年度部门“三公经费”决算数不超过预算数，本年度部门“三公经费”预算数为1.00万元，决算数为4.63万元，决算数大于预算数的原因是单位后期追加因公出国（境）费，公务接待费的决算数并未超过预算数。</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</si>
  <si>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</si>
  <si>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</si>
  <si>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</si>
  <si>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</si>
  <si>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</si>
  <si>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昆明市归国华侨联合会成立绩效评价工作小组，对本单位的项目报送情况进行整理，结合掌握情况，对报送的项目实施情况进行调研分析、核查落实，在核查无误的情况下进行汇总，为绩效评价工作奠定基础。</t>
  </si>
  <si>
    <t>2.组织实施</t>
  </si>
  <si>
    <t>绩效评价工作小组组织召开绩效评价会议，确定绩效评价重点，选取适合的绩效评价方式，制定绩效评价指标体系，明确绩效评价标准和评分标准，对相关单位的绩效资料报送情况进行现场核查、搜集证据材料，并形成评价结论，得出绩效评分。</t>
  </si>
  <si>
    <t>三、评价情况分析及综合评价结论</t>
  </si>
  <si>
    <t>评价情况分析：1.经济性分析：市侨联2025年年初项目预算资金拨付到位，并按照相关规定用于开展工作，通过总结资金使用管理经验，完善资金管理办法，提高财政资金的使用效率，为以后年度编制项目预算、选择项目实施主体等提供参考依据。2.效率性分析：市侨联2025年部门整体支出绩效情况良好，各处室均按年初设定的目标任务执行效率完成各项工作。3.效益性分析：市侨联较好地完成了2025年初设定的工作任务，本年专项经费实际支出未超出预算规定，保障了专项工作的顺利开展。我单位认真履行工作职责，及时完成年初制定的各项工作任务，质量达标。</t>
  </si>
  <si>
    <t>四、存在的问题和整改情况</t>
  </si>
  <si>
    <t>存在的问题：
1.年中预算与支出不一致的、未及时进行的，需要进行预算调整，未及时进行预算调整。导致年末未使用完的结余资金返回财政。
2.单位的预算绩效目标编制和审核有待提高，市级部门特定目标类项目中出现项目绩效目标与项目内容完全一致情况。
3.考核内容量化不够，各等次确定的考核标准、考核条件过于简单和笼统。
整改情况：
1.科学合理编制预算，严格执行预算。严格按照《预算法》及其实施条例的相关规定，参考上一年的预算执行情况和年度的收支预测科学编制预算，尽量避免年中追加预算的情况。在预算执行中，严格按照预算科目支出，避免预算科目间的预算资金调剂，确需调剂的，及时按规定程序报经批准。
2.今后将严格审核预算项目中绩效目标与项目概述的区分情况，做到项目概述清晰简洁，避免完全一致，并进一步加强单位项目绩效的编制和审核水平。
3.进一步重视考核总结，考核工作结束后，不注意向考核对象反馈考核意见，没有充分有效的利用和转化考核结果，使考核作用不能充分发挥。</t>
  </si>
  <si>
    <t>五、绩效自评结果应用</t>
  </si>
  <si>
    <t>预算编制是整个预算管理的起点，预算编制的科学性和准确性对预算管理的水平、财政资金使用的效益具有决定性影响，实践中还需进一步提高预算编制的科学化、精细化水平。为进一步做好预算绩效管理工作，今后我们将绩效理念贯穿于预算编制、执行、监督等环节，于构建预算绩效管理体系全过程中，具体如下：
1.加强绩效管理制度建设，完善工作机制。逐步建立健全绩效管理各项规章制度，夯实管理基础。
2.强化预算支出责任意识，增强绩效理念。一方面，通过开展多种形式的培训宣传，使部门单位对绩效管理有更深的认识和理解。另一方面，进一步扩大绩效评价范围，不断增强绩效评价的实效。
3.强化财政预算绩效管理，完善结果应用机制。加大绩效评价结果与预算管理结合力度，进一步优化财政资源配置。</t>
  </si>
  <si>
    <t>六、主要经验及做法</t>
  </si>
  <si>
    <t>为强化部门预算绩效管理工作，加强国有资产管理，提高资金使用效益，提升财务管理，建立节约型机关，2025年市侨联在强化业务管理、财务管理和厉行节约方面开展了大量工作，行政效能显著。主要做法有以下几点：
（一）领导重视，提供组织保障
为认真贯彻落实相关文件精神，加强市侨联预算绩效管理工作，强化委内各部门的支出责任，促进预算绩效管理工作的制度化、规范化、科学化，切实提高市侨联财政资金使用效益，市侨联的预算绩效管理工作领导小组，各处室主要负责人为成员。领导小组办公室设在办公室，具体负责此项工作，并落实专人负责。一年间，领导小组多次召开会议研究市侨联资金绩效管理工作，确保了绩效考核工作的全面推进。
（二）建章建制，提供制度保障
一是根据市局绩效考核办法和一系列文件精神，结合市侨联实际，细化指标，完善标准，制定了《昆明市归国华侨联合会预算绩效管理实施办法》，进一步明确了绩效考核工作目标，明确考核责任。使市侨联的各项工作有标准、有措施的稳步开展。要求考核必须到岗、到人，严格执行考核办法，不能走过场，每月考核，每季度进行汇总，并结合考核结果进行总结讲评，确保了绩效考核工作的稳步推进。
二是在原有相对健全的财务管理制度基础上，适时地、针对性的进行了相关制度的修改完善，制度的建立更为完善。修改完善了《昆明市归国华侨联合会财务管理规定》、《昆明市归国华侨联合会机关公务接待管理办法》等规定。
三是建立完善了部门预算、决算、“三公”经费及预算绩效公示制度，经费支出的公开透明性得到提高。2021年，除在对外门户网站上公示部门预算、决算、“三公”经费外，还根据经费支出情况，将经费支出统计和分析，及时向委领导汇报，并在书记办公会上进行通报；对经费支出的管理状况提出建设性的意见，使各项经费管理和监督发挥了较好的作用。
四是严格执行了国库集中支付、公务卡结算制度、政府采购等有关规定，政府采购目录内的货物全部按要求实施了政府采购，确保了支出管理流程、审批手续的完整。
五是加强了会计核算工作。根据《会计法》、《预算法》的规定，进行了全面系统的学习，按照要求，对相关科目的设置进行了补充和调整，提高了财务核算质量。
（三）严格标准，努力提高工作任务质量
坚持以绩效管理考评为抓手，推动和促进管理工作、综治工作、政风行风建设、文明创建等工作发展。注重严在平时，通过加强对绩效指标中重点任务的梳理和对账销账，及时发现工作中存在的问题和薄弱环节，抓好督促整改。树立成果意识、期限意识，使绩效管理工作真正成为推动工作、创新工作、提高效率的新机制。针对法治昆明建设我办承担的大项任务多、压力大，重点改革工作标准高、要求严等实际，强力推动管理工作各项任务的完成。
（四）严明责任，确保各项任务有效落实
分管领导，积极发挥示范带头作用，靠前指挥，带头研究问题、带头攻坚克难，一级带着一级干，共同落实指标中的重点工作。办公室负责绩效考核的联络和牵总工作，加大了督办力度，各责任部门之间做到了互相支持，积极响应，密切配合、形成合力。各部门主动向办公室报送相关数据，对绩效管理相关数据采集、材料报送坚持实事求是，确保了数据、资料、信息准确、及时。</t>
  </si>
  <si>
    <t>七、其他需说明的情况</t>
  </si>
  <si>
    <t>市侨联需要加大对单位参与绩效评价的人员培训力度，充实业务知识。积极完善运用绩效评价结果，进一步完善绩效评价结果运用机制，将评价结果作为申报以后年度预算的重要依据，发挥绩效评价工作的应有作用。</t>
  </si>
  <si>
    <t>备注：涉密部门和涉密信息按保密规定不公开。</t>
  </si>
  <si>
    <t>部门整体支出绩效自评表</t>
  </si>
  <si>
    <t>公开14表</t>
  </si>
  <si>
    <t>目标</t>
  </si>
  <si>
    <t>任务名称</t>
  </si>
  <si>
    <t>编制预算时提出的任务措施</t>
  </si>
  <si>
    <t>绩效指标实际执行情况</t>
  </si>
  <si>
    <t>执行情况与年初预算的对比</t>
  </si>
  <si>
    <t>相关情况说明</t>
  </si>
  <si>
    <t>履职效益明显</t>
  </si>
  <si>
    <t>经济效益</t>
  </si>
  <si>
    <t>积极拓展海外联系和经贸活动。分别与意大利、泰国、斯洛伐克、美国、法国等国家的海外侨团、侨领沟通交流50余人次，接待孟加拉国华侨华人联合会等侨团侨团侨领10人次，接洽德国私募投资公司经贸代表、泰国正大集团代表到高新区、晋宁区和呈贡区投资考察，协助承办第十二届世界云南同乡大会，来自57个国家和地区约300名与会嘉宾开展侨界青年创新创业圆桌交流，市投促局、市文旅局作招商引资推介，组织嘉宾到沪滇临港城、晋宁小渔村开展沉浸式体验，接待马来西亚中华总商会青商团到访昆明，与昆明侨商会开展座谈交流。派出团组赴马来西亚及印尼开展文化交流，组织“钟开天《郑和下西洋》500米长卷中国画”“亲情中华·品味云南”滇菜制作在马六甲、吉隆坡和雅加达进行展演。</t>
  </si>
  <si>
    <t>充分发挥昆明侨商会、侨青委、新侨创新创业基地等平台作用，引导侨界侨商、侨企和归国留学人员因地制宜发展新质生产力，聚焦昆明产业布局主动作为。响应国家“稳就业”部署，组织昆明涉侨企业参加省民政厅、省侨联组织的“百家侨企进高校”夏季招聘会，百余家省市侨商会企业到昆明城市学院开展专场招聘会，提供就业岗位2000余个。</t>
  </si>
  <si>
    <t>经费的执行完成按照年初预算目标推进各项工作，与年初预算一致，取得了较好的成绩。</t>
  </si>
  <si>
    <t>无。</t>
  </si>
  <si>
    <t>社会效益</t>
  </si>
  <si>
    <t>持续向海内外侨商侨领推介昆明。加强与海外顾问、高校侨联、侨商侨企、新侨海归的联系和交往，主要面向南亚东南亚发力，进一步扩大海外朋友圈，加强与商务、投促、文旅、教体等部门横向沟通联系。</t>
  </si>
  <si>
    <t>组织“滇韵流转”中美青年文化交流夏令营，30余名美国华裔青年来昆与云南财经大学青年交流互鉴，“中国寻根之旅·乐游春城”夏令营云南昆明营，来自缅甸的20余名华裔青少年通过一系列活动感受中华优秀传统文化魅力。组织侨界青年代表到云南师范大学开展“同心筑梦彩云南侨界青年高校行”，搭建海内外侨青交流互鉴平台。</t>
  </si>
  <si>
    <t>生态效益</t>
  </si>
  <si>
    <t>通过撰写提案、调查社区民意、撰写调研报告，推动政策实施，呼吁大家关心生态环境的保护；在进行项目开发过程中，注重保护环境。</t>
  </si>
  <si>
    <t>社会公众或服务对象满意度</t>
  </si>
  <si>
    <t>建立“暖侨法律服务队”，深入基层开展“侨法宣传进安宁”等普法宣传，开展“美好生活·民法典相伴”主题宣讲活动，以工作项目化推动为侨服务体系建设。</t>
  </si>
  <si>
    <t>接待群众10余人次，接收办理信访件4起，涉及寻亲、社保、困难救助等，受助群众向市侨联赠送感谢锦旗2面，通过真情实意服务，赢得了群众信任。</t>
  </si>
  <si>
    <t>工作开展获得了人民群众的欢迎和认可，树立了良好的单位形象，增强了市侨联的社会影响。</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</si>
  <si>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</si>
  <si>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</si>
  <si>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</si>
  <si>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预算编制认真细化，执行预算按规定进行。</t>
  </si>
  <si>
    <t>基本支出足额保障</t>
  </si>
  <si>
    <t>预算资金安排基本支出包括人员经费支出和日常公用经费支出，能够足额保障单位正常工作开展。</t>
  </si>
  <si>
    <t>确保重点支出安排</t>
  </si>
  <si>
    <t>单位执行预算支出时优先保障重点项目的经费，做到分配资金时公平公正、重点突出。</t>
  </si>
  <si>
    <t>严控“三公经费”支出</t>
  </si>
  <si>
    <t>按照“三公经费”只减不增的要求，确保2025年单位“三公经费”预算数小于等于上年预算数。</t>
  </si>
  <si>
    <t>单位2025年度“三公经费”预算数等于上年预算数，已按年初要求完成。</t>
  </si>
  <si>
    <t>预算执行有效</t>
  </si>
  <si>
    <t>严格预算执行</t>
  </si>
  <si>
    <t>执行进度：采取有效措施，加快预算执行进度，2025年全年预算执行率达到100%，其中：第一季度完成预算的30%，第二季度完成预算的60%，第三季度完成预算的80%，10月底完成预算的90%，11月底完成预算的100%。</t>
  </si>
  <si>
    <t>单位2025年度预算执行进度，已按年初要求完成。</t>
  </si>
  <si>
    <t>严格结转结余</t>
  </si>
  <si>
    <t>按照财政要求严格控制结转结余资金，做到财政拨款结转结余资金于来年上缴国库，非财政拨款结转结余资金于第二年全部支出或上缴国库。</t>
  </si>
  <si>
    <t>项目组织良好</t>
  </si>
  <si>
    <t>实施预算整体绩效、项目绩效目标管理。基本支出绩效目标采取定额管理；项目绩效目标由各处室申报的预算项目进行全面梳理，所有项目均须有明细的资金测算，并在申报项目时提报详细绩效信息，包括立项依据、项目内容、金额、绩效目标等，使各处室预算编制更具体精细，使有限的资金发挥更具效益的作用，同时由各处室共同负责实现项目绩效目标。</t>
  </si>
  <si>
    <t>单位项目组织良好，已按要求完成。</t>
  </si>
  <si>
    <t>“三公经费”节支增效</t>
  </si>
  <si>
    <t>预算管理规范</t>
  </si>
  <si>
    <t>管理制度健全</t>
  </si>
  <si>
    <t>我单位通过建立健全相关管理办法，完善了部门预算的管理；相关制度如下:预算管理制度(《内部预算协调制度》、《预算绩效管理制度》、《绩效评价管理办法》、《预算绩效管理工作实施细则》（试行）、《绩效评价指标体系》)。</t>
  </si>
  <si>
    <t>我单位管理制度健全，建立了相关的预算管理制度。</t>
  </si>
  <si>
    <t>信息公开及时完整</t>
  </si>
  <si>
    <t>按照规定的时限完成部门2025年预决算信息及“三公经费”预决算的公开。</t>
  </si>
  <si>
    <t>与编制预算时提出的2025年任务及措施一致。</t>
  </si>
  <si>
    <t>资产管理使用规范有效</t>
  </si>
  <si>
    <t>单位有相关的国有资产管理内部控制制度；国有固定资产保存完整、配置合理、使用得当。固定资产账务管理合规、账实相符、处置规范。</t>
  </si>
  <si>
    <t>部门整体支出绩效自评职责履行良好表</t>
  </si>
  <si>
    <t>公开15表</t>
  </si>
  <si>
    <t>基层组织和宣传工作经费</t>
  </si>
  <si>
    <t>积极推进我市侨联基层组织建设，扩大侨联组织覆盖面，开展丰富多彩的群众活动，活跃基层组织，服务基层侨界群众。《昆侨之窗》全年印刷费；微信公众号服务外包；提升维护侨益工作水平和能力，开展侨联组织维权和涉侨纠纷多元化解工作调研。</t>
  </si>
  <si>
    <t>经费的预算目标制定相对恰当，实际执行情况与编制预算时提出的2025年任务及措施大体一致，较好地实现绩效目标，取得圆满成果。</t>
  </si>
  <si>
    <t>召开全市侨联基层组织工作会议；支持基层组织和“侨胞之家”开展群众活动；组织开展“侨看昆明”活动；到省内外开展学习调研；制作基层组织工作、“党建带侨建”宣传视频；组织开展共建活动。《昆侨之窗》全年印刷费；微信公众号服务外包；提升维护侨益工作水平和能力，开展侨联组织维权和涉侨纠纷多元化解工作调研。</t>
  </si>
  <si>
    <t>文化交流服务和联谊工作经费</t>
  </si>
  <si>
    <t>海内外联络联谊交流：传播中华文化“亲情中华（网上）夏令营”；海内外侨团侨领友好交流活动；高校侨联、侨商侨企新侨海归的联系和交往；根据《中共云南省委、云南省人民政府关于全面推进乡村振兴和加快农业农村现代化的实施意见》、《中共昆明市委、昆明市人民政府关于全面推进乡村振兴和加快农业农村现代化的实施意见》进行社会服务。</t>
  </si>
  <si>
    <t>海内外联络联谊交流：传播中华文化“亲情中华（网上）夏令营”；海内外侨团侨领友好交流活动；高校侨联、侨商侨企新侨海归的联系和交往；根据《中共云南省委、云南省人民政府关于全面推进乡村振兴和加快农业农村现代化的实施意见》、《中共昆明市委、昆明市人民政府关于全面推进乡村振兴和加快农业农村现代化的实施意见。</t>
  </si>
  <si>
    <t>民主党派、侨联、台联、工商联履职保障经费</t>
  </si>
  <si>
    <t>巩固共同思想政治基础，使习近平总书记治国理政新理念新思想新战略，成为统一战线广大成员致力“十四五”规划的政治共识；拓宽服务大局的广度和深度，充分发挥统一战线议政建言的政治优势、创新创造的人才优势、社会服务的资源优势、化解矛盾的功能优势，为“十四五”规划实施提供广泛的力量支持。</t>
  </si>
  <si>
    <t>经费的预算目标制定相对恰当，实际执行情况与编制预算时提出的2025年任务及措施大体一致，较好的实现了绩效目标，取得圆满成果。</t>
  </si>
  <si>
    <t>由于民主党派、侨联、台联、工商联工作特殊性、经协商，现申请履职保障经费，用于保障机关运行，相关工作事务能够顺利完成。项目资金主要用于开展下列工作：1.为提高机关财务管理水平、防范法律风险需聘请第三方中介机构提供固定资产清理服务、法律咨询、审计、内控、绩效和财务管理等服务事项；2.按相关文件要求开展保密工作； 3.按有关部门要求订阅的报刊杂志支出；4.据实发生的其他履职保障工作。</t>
  </si>
  <si>
    <t>无</t>
  </si>
  <si>
    <t>省市侨联老会所管理经费</t>
  </si>
  <si>
    <t>房产维修、管理及水电设施改造；房产租金评估服务；组织归侨侨眷活动2-3次；援助困难归侨侨眷；组织侨联5家直属团体和基层侨联活动。</t>
  </si>
  <si>
    <t>经费的预算目标制定相对恰当，实际执行情况与编制预算时提出的2025年任务及措施大体一致，较好地实现绩效目标，圆满完成任务。</t>
  </si>
  <si>
    <t>2025年度项目支出绩效自评表</t>
  </si>
  <si>
    <t>公开16-1表</t>
  </si>
  <si>
    <t>项目名称</t>
  </si>
  <si>
    <t>2024年中央华侨事务专项经费</t>
  </si>
  <si>
    <t>主管部门</t>
  </si>
  <si>
    <t>昆明市归国华侨联合会</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</si>
  <si>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</si>
  <si>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</si>
  <si>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</si>
  <si>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</si>
  <si>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</si>
  <si>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</si>
  <si>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</si>
  <si>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</si>
  <si>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</si>
  <si>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</si>
  <si>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</si>
  <si>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</si>
  <si>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</si>
  <si>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</si>
  <si>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</si>
  <si>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</si>
  <si>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1.开展归侨侨眷生活补助救助，在全市困难归侨侨眷中，利用春节、中秋、国庆等节日期间对其中较为贫困的困难归侨侨眷进行慰问和平时生活救助；2.开展侨乡文化建设、送医送药、侨胞之家建设；3.维护侨益类，建设法律服务站；4.侨务扶贫类，开展新侨海归创业及就业培训项目，在省侨联新侨创新创业联盟开展侨爱心-跨境电子商务技能培训项目。</t>
  </si>
  <si>
    <t>完成中央华侨事务专项工作。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</si>
  <si>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</si>
  <si>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</si>
  <si>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</si>
  <si>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</si>
  <si>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</si>
  <si>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</si>
  <si>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</si>
  <si>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</si>
  <si>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</si>
  <si>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</si>
  <si>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</si>
  <si>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</si>
  <si>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</si>
  <si>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</si>
  <si>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开展送医送药活动次数</t>
  </si>
  <si>
    <t>≥</t>
  </si>
  <si>
    <t>次</t>
  </si>
  <si>
    <t>完成</t>
  </si>
  <si>
    <t>侨胞之家建设个数</t>
  </si>
  <si>
    <t>个</t>
  </si>
  <si>
    <t>侨乡文化建设个数</t>
  </si>
  <si>
    <t>侨务扶贫类个数</t>
  </si>
  <si>
    <t>困难归侨侨眷补助救助人数</t>
  </si>
  <si>
    <t>100</t>
  </si>
  <si>
    <t>人</t>
  </si>
  <si>
    <t>质量指标</t>
  </si>
  <si>
    <t>获补对象准确率</t>
  </si>
  <si>
    <t>=</t>
  </si>
  <si>
    <t>%</t>
  </si>
  <si>
    <t>时效指标</t>
  </si>
  <si>
    <t>发放及时率</t>
  </si>
  <si>
    <t>成本指标</t>
  </si>
  <si>
    <t>经济成本指标</t>
  </si>
  <si>
    <t>16.6</t>
  </si>
  <si>
    <t>万元</t>
  </si>
  <si>
    <t>效益指标</t>
  </si>
  <si>
    <t>社会效益指标</t>
  </si>
  <si>
    <t>政策知晓率</t>
  </si>
  <si>
    <t>95</t>
  </si>
  <si>
    <t>满意度指标</t>
  </si>
  <si>
    <t>服务对象满意度指标</t>
  </si>
  <si>
    <t>其他需要说明的事项</t>
  </si>
  <si>
    <t>总分</t>
  </si>
  <si>
    <t>总分值</t>
  </si>
  <si>
    <t>总得分</t>
  </si>
  <si>
    <t>自评等级</t>
  </si>
  <si>
    <t>优</t>
  </si>
  <si>
    <t>公开16-2表</t>
  </si>
  <si>
    <t>开展侨联组织维权和涉侨纠纷多元化解工作调研；落实市委年度政党协商计划，采取服务外包的形式开展统战系统专题调研课题研究；支持基层组织和“侨胞之家”开展群众活动；组织开展“侨看昆明”活动；到省内外开展学习调研；制作基层组织工作、“党建带侨建”宣传视频；组织开展共建活动；《昆侨之窗》全年印刷费；微信公众号服务外包；提升维护侨益工作水平和能力；“中国华侨国际文化交流基地”视频制作。</t>
  </si>
  <si>
    <t>完成基层组织和宣传工作。</t>
  </si>
  <si>
    <t>开展统战系统专题调研课题研究次数</t>
  </si>
  <si>
    <t>举办群众性读书活动</t>
  </si>
  <si>
    <t>召开全市侨联基层组织工作会议</t>
  </si>
  <si>
    <t>编辑出版《昆侨之窗》次数</t>
  </si>
  <si>
    <t>各季度1次，共4次</t>
  </si>
  <si>
    <t>制作基层组织工作、“党建带侨建”宣传视频</t>
  </si>
  <si>
    <t>部</t>
  </si>
  <si>
    <t>组织开展“侨看昆明”活动</t>
  </si>
  <si>
    <t>组织开展共建活动</t>
  </si>
  <si>
    <t>宣传平台运营维护次数</t>
  </si>
  <si>
    <t>刊物内容合规率</t>
  </si>
  <si>
    <t>调研报告采用率</t>
  </si>
  <si>
    <t>实拍原创素材占比</t>
  </si>
  <si>
    <t>80</t>
  </si>
  <si>
    <t>2025年11月30日前完成计划</t>
  </si>
  <si>
    <t>≤</t>
  </si>
  <si>
    <t>2025年11月</t>
  </si>
  <si>
    <t>月</t>
  </si>
  <si>
    <t>经济效益指标</t>
  </si>
  <si>
    <t>不涉及该指标</t>
  </si>
  <si>
    <t>群众满意度</t>
  </si>
  <si>
    <t>公开16-3表</t>
  </si>
  <si>
    <t>由于民主党派、侨联、台联、工商联工作特殊性、经协商，现申请履职保障经费，用于保障机关运行，相关工作事务能够顺利完成。项目资金主要用于开展下列工作：1.聘请第三方中介机构提供法律咨询、审计、内控、财务报告等服务事项；2.驻村队员生活补贴；3.办公电脑设备维修维护服务； 4.按有关部门要求订阅的报刊杂志支出；5.据实发生的其他履职保障工作。</t>
  </si>
  <si>
    <t>完成履职保障相关工作。</t>
  </si>
  <si>
    <t>办公电脑设备维修维护服务</t>
  </si>
  <si>
    <t>开展法律顾问服务</t>
  </si>
  <si>
    <t>年</t>
  </si>
  <si>
    <t>开展经费开支审计</t>
  </si>
  <si>
    <t>组织参政议政工作会次数</t>
  </si>
  <si>
    <t>进行外出学习调研次数</t>
  </si>
  <si>
    <t>开展各项工作完成率</t>
  </si>
  <si>
    <t>完成时效</t>
  </si>
  <si>
    <t>基层组织工作开展成效</t>
  </si>
  <si>
    <t>家</t>
  </si>
  <si>
    <t>公开16-4表</t>
  </si>
  <si>
    <t>侨界群众活动项目经费</t>
  </si>
  <si>
    <t>根据《中国侨联办公厅关于启动2025年“亲情中华”海外华裔青少年夏令营活动的通知》要求，为进一步加强官渡区侨界文化交流阵地建设，我会联合官渡区委统战部、官渡区侨联策划实施了2025“亲情中华·中国寻根之旅”夏令营云南昆明营。该项目的实施，将进一步提升官渡区侨务工作实效，增强侨界群众归属感与凝聚力，助力全市侨务工作高质量发展。</t>
  </si>
  <si>
    <t>完成侨界群众活动相关工作。</t>
  </si>
  <si>
    <t>经费下拨县区个数</t>
  </si>
  <si>
    <t>下拨经费准确率</t>
  </si>
  <si>
    <t>经费下达时效</t>
  </si>
  <si>
    <t>2025年12月31日</t>
  </si>
  <si>
    <t>日</t>
  </si>
  <si>
    <t>30000</t>
  </si>
  <si>
    <t>元</t>
  </si>
  <si>
    <t>开展寻根之旅夏令营活动是否增强侨界群众归属感与凝聚力</t>
  </si>
  <si>
    <t>增强侨界群众归属感与凝聚力</t>
  </si>
  <si>
    <t>参加夏令营活动侨胞满意度</t>
  </si>
  <si>
    <t>90</t>
  </si>
  <si>
    <t>公开16-5表</t>
  </si>
  <si>
    <t>对老会所房产维修、管理及水电设施改造；组织归侨侨眷活动2-3次；援助困难归侨侨眷；组织侨联5家直属团体和基层侨联活动。</t>
  </si>
  <si>
    <t>完成。</t>
  </si>
  <si>
    <t>组织归侨侨眷活动</t>
  </si>
  <si>
    <t>2-3</t>
  </si>
  <si>
    <t>老会所维修维护次数</t>
  </si>
  <si>
    <t>工作执行完成率</t>
  </si>
  <si>
    <t>项目完成时效</t>
  </si>
  <si>
    <t>侨胞侨眷会所的居住环境认可率</t>
  </si>
  <si>
    <t>生态效益指标</t>
  </si>
  <si>
    <t>紧密联系基层侨联</t>
  </si>
  <si>
    <t>85</t>
  </si>
  <si>
    <t>公开16-6表</t>
  </si>
  <si>
    <t>海内外联络联谊交流：举办群众性读书活动；海内外侨团侨领友好交流活动；高校侨联、侨商侨企新侨海归的联系和交往；根据《中共云南省委、云南省人民政府关于全面推进乡村振兴和加快农业农村现代化的实施意见》、《中共昆明市委、昆明市人民政府关于全面推进乡村振兴和加快农业农村现代化的实施意见》进行社会服务。</t>
  </si>
  <si>
    <t>海内外侨团侨领友好交流活动</t>
  </si>
  <si>
    <t>侨商侨企新侨海归的联系和交往</t>
  </si>
  <si>
    <t>预算执行完成时效</t>
  </si>
  <si>
    <t>通过传播中华文化、海内外侨团侨领友好交流活动</t>
  </si>
  <si>
    <t>4个国家</t>
  </si>
  <si>
    <t>公开16-7表</t>
  </si>
  <si>
    <t>云南省困难归侨侨眷重点帮扶专项经费</t>
  </si>
  <si>
    <t>按照各县（市）区委统战部2025年梳理统计重点困难归侨侨眷数据，经市侨联党组会议研究，分配方案如下：东川区重点帮扶资金5.4万元；五华区重点帮扶资金5.1万元；西山区重点帮扶资金2.7万元；官渡区重点帮扶资金2.4万元；晋宁区重点帮扶资金1.8万元；盘龙区重点帮扶资金2.1万元；安宁市重点帮扶资金1.2万元；宜良县重点帮扶资金1.5万元；禄劝县重点帮扶资金0.6万元；嵩明县重点帮扶资金0.3万元；石林县重点帮扶资金0.3万元；寻甸县重点帮扶资金0.3万元；富民县重点帮扶资金0.3万元。</t>
  </si>
  <si>
    <t>帮扶困难归侨侨眷家庭个数</t>
  </si>
  <si>
    <t>补助发放完成情况</t>
  </si>
  <si>
    <t>帮扶对象公示后发放时效</t>
  </si>
  <si>
    <t>公示无异议后15个工作日内完成资金发放</t>
  </si>
  <si>
    <t>帮扶政策知晓率</t>
  </si>
  <si>
    <t>困难归侨侨眷家庭满意度</t>
  </si>
  <si>
    <t>公开16-8表</t>
  </si>
  <si>
    <t>中央华侨事务对下专项补助经费</t>
  </si>
  <si>
    <t>1.开展归侨侨眷生活补助救助，在全市困难归侨侨眷中，利用春节、中秋、国庆等节日期间对其中较为贫困的困难归侨侨眷进行慰问和平时生活救助；2.开展侨乡文化建设、送医送药、侨胞之家建设；3.维护侨益类，建设法律服务站；4.开展新侨海归创业及就业培训项目，在省侨联新侨创新创业联盟开展侨爱心-跨境电子商务技能培训项目。</t>
  </si>
  <si>
    <t>下拨县区项目经费侨胞之家建设数量</t>
  </si>
  <si>
    <t>下拨县区项目经费兑现准确率</t>
  </si>
  <si>
    <t>公开16-9表</t>
  </si>
  <si>
    <t>中央华侨事务专项经费</t>
  </si>
  <si>
    <t>180</t>
  </si>
  <si>
    <t>兑现准确率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</si>
</sst>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b/>
      <sz val="18"/>
      <name val="宋体"/>
      <charset val="134"/>
    </font>
    <font>
      <sz val="10"/>
      <name val="宋体"/>
      <charset val="134"/>
    </font>
    <font>
      <sz val="11"/>
      <color indexed="8"/>
      <name val="宋体"/>
      <charset val="134"/>
    </font>
    <font>
      <sz val="10"/>
      <color indexed="8"/>
      <name val="宋体"/>
      <charset val="134"/>
    </font>
    <font>
      <b/>
      <sz val="10"/>
      <color indexed="8"/>
      <name val="宋体"/>
      <charset val="134"/>
    </font>
    <font>
      <sz val="10"/>
      <color indexed="8"/>
      <name val="宋体"/>
      <charset val="134"/>
      <scheme val="minor"/>
    </font>
    <font>
      <b/>
      <sz val="11"/>
      <color rgb="FF0070C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7" fillId="0" borderId="0" applyNumberFormat="0" applyFill="0" applyBorder="0" applyAlignment="0" applyProtection="0">
      <alignment vertical="center"/>
    </xf>
    <xf numFmtId="0" fontId="28" fillId="4" borderId="22" applyNumberFormat="0" applyAlignment="0" applyProtection="0">
      <alignment vertical="center"/>
    </xf>
    <xf numFmtId="0" fontId="29" fillId="5" borderId="23" applyNumberFormat="0" applyAlignment="0" applyProtection="0">
      <alignment vertical="center"/>
    </xf>
    <xf numFmtId="0" fontId="30" fillId="5" borderId="22" applyNumberFormat="0" applyAlignment="0" applyProtection="0">
      <alignment vertical="center"/>
    </xf>
    <xf numFmtId="0" fontId="31" fillId="6" borderId="24" applyNumberFormat="0" applyAlignment="0" applyProtection="0">
      <alignment vertical="center"/>
    </xf>
    <xf numFmtId="0" fontId="32" fillId="0" borderId="25" applyNumberFormat="0" applyFill="0" applyAlignment="0" applyProtection="0">
      <alignment vertical="center"/>
    </xf>
    <xf numFmtId="0" fontId="33" fillId="0" borderId="26"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4" fillId="0" borderId="0"/>
    <xf numFmtId="0" fontId="8" fillId="0" borderId="0"/>
  </cellStyleXfs>
  <cellXfs count="12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49" fontId="1" fillId="2" borderId="1" xfId="0" applyNumberFormat="1"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1" xfId="0" applyFont="1" applyFill="1" applyBorder="1" applyAlignment="1">
      <alignment horizontal="righ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8" fillId="0" borderId="0" xfId="50" applyFont="1" applyAlignment="1">
      <alignment wrapText="1"/>
    </xf>
    <xf numFmtId="0" fontId="8" fillId="0" borderId="0" xfId="0" applyFont="1" applyFill="1" applyBorder="1" applyAlignment="1"/>
    <xf numFmtId="0" fontId="7" fillId="0" borderId="0" xfId="0" applyFont="1" applyFill="1" applyBorder="1" applyAlignment="1"/>
    <xf numFmtId="0" fontId="6" fillId="0" borderId="0" xfId="0" applyFont="1" applyFill="1" applyBorder="1" applyAlignment="1">
      <alignment horizontal="center" vertical="center"/>
    </xf>
    <xf numFmtId="0" fontId="9" fillId="0" borderId="11" xfId="0" applyFont="1" applyFill="1" applyBorder="1" applyAlignment="1">
      <alignment horizontal="left" vertical="center"/>
    </xf>
    <xf numFmtId="0" fontId="10"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11" fillId="0" borderId="0" xfId="0" applyNumberFormat="1" applyFont="1" applyFill="1" applyBorder="1" applyAlignment="1" applyProtection="1">
      <alignment horizontal="right"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12" fillId="0" borderId="0"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wrapText="1" shrinkToFit="1"/>
    </xf>
    <xf numFmtId="4" fontId="8" fillId="0" borderId="7"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7"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8" fillId="0" borderId="16"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15" fillId="0" borderId="0" xfId="0" applyFont="1" applyAlignment="1">
      <alignment horizontal="center" vertical="center"/>
    </xf>
    <xf numFmtId="0" fontId="7" fillId="0" borderId="0" xfId="0" applyFont="1" applyAlignment="1"/>
    <xf numFmtId="0" fontId="4" fillId="0" borderId="0" xfId="0" applyFont="1" applyAlignment="1"/>
    <xf numFmtId="0" fontId="16" fillId="0" borderId="18" xfId="0" applyNumberFormat="1" applyFont="1" applyBorder="1" applyAlignment="1">
      <alignment horizontal="center" vertical="center"/>
    </xf>
    <xf numFmtId="0" fontId="16" fillId="0" borderId="18" xfId="0" applyNumberFormat="1" applyFont="1" applyBorder="1" applyAlignment="1">
      <alignment horizontal="left" vertical="center"/>
    </xf>
    <xf numFmtId="177" fontId="16" fillId="0" borderId="18" xfId="0" applyNumberFormat="1" applyFont="1" applyBorder="1" applyAlignment="1">
      <alignment horizontal="right" vertical="center"/>
    </xf>
    <xf numFmtId="178" fontId="16" fillId="0" borderId="18" xfId="0" applyNumberFormat="1" applyFont="1" applyBorder="1" applyAlignment="1">
      <alignment horizontal="right" vertical="center"/>
    </xf>
    <xf numFmtId="0" fontId="16" fillId="0" borderId="18" xfId="0" applyNumberFormat="1" applyFont="1" applyBorder="1" applyAlignment="1">
      <alignment horizontal="left" vertical="center" wrapText="1"/>
    </xf>
    <xf numFmtId="0" fontId="17" fillId="0" borderId="0" xfId="0" applyFont="1" applyAlignment="1">
      <alignment horizontal="center" vertical="center"/>
    </xf>
    <xf numFmtId="0" fontId="16" fillId="0" borderId="18" xfId="0" applyNumberFormat="1" applyFont="1" applyBorder="1" applyAlignment="1">
      <alignment horizontal="center" vertical="center" wrapText="1" shrinkToFit="1"/>
    </xf>
    <xf numFmtId="0" fontId="16" fillId="0" borderId="18" xfId="0" applyNumberFormat="1" applyFont="1" applyBorder="1" applyAlignment="1">
      <alignment horizontal="center" vertical="center" shrinkToFit="1"/>
    </xf>
    <xf numFmtId="177" fontId="16" fillId="0" borderId="18" xfId="0" applyNumberFormat="1" applyFont="1" applyBorder="1" applyAlignment="1">
      <alignment horizontal="right" vertical="center" shrinkToFit="1"/>
    </xf>
    <xf numFmtId="49" fontId="16" fillId="0" borderId="18" xfId="0" applyNumberFormat="1" applyFont="1" applyBorder="1" applyAlignment="1">
      <alignment horizontal="left" vertical="center" shrinkToFit="1"/>
    </xf>
    <xf numFmtId="0" fontId="16" fillId="0" borderId="18" xfId="0" applyNumberFormat="1" applyFont="1" applyBorder="1" applyAlignment="1">
      <alignment horizontal="left" vertical="center" shrinkToFit="1"/>
    </xf>
    <xf numFmtId="0" fontId="18" fillId="0" borderId="18" xfId="0" applyNumberFormat="1" applyFont="1" applyBorder="1" applyAlignment="1">
      <alignment horizontal="left" vertical="center"/>
    </xf>
    <xf numFmtId="0" fontId="16" fillId="0" borderId="18" xfId="0" applyNumberFormat="1" applyFont="1" applyBorder="1" applyAlignment="1">
      <alignment horizontal="right" vertical="center" shrinkToFit="1"/>
    </xf>
    <xf numFmtId="177" fontId="16" fillId="0" borderId="18" xfId="0" applyNumberFormat="1" applyFont="1" applyBorder="1" applyAlignment="1">
      <alignment horizontal="center" vertical="center" shrinkToFit="1"/>
    </xf>
    <xf numFmtId="177" fontId="16" fillId="0" borderId="18" xfId="0" applyNumberFormat="1" applyFont="1" applyBorder="1" applyAlignment="1">
      <alignment horizontal="left" vertical="center" shrinkToFit="1"/>
    </xf>
    <xf numFmtId="0" fontId="16"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8" sqref="D8"/>
    </sheetView>
  </sheetViews>
  <sheetFormatPr defaultColWidth="9" defaultRowHeight="14.4" outlineLevelCol="5"/>
  <cols>
    <col min="1" max="1" width="33.6666666666667" customWidth="1"/>
    <col min="2" max="2" width="4.75" customWidth="1"/>
    <col min="3" max="3" width="19.5" customWidth="1"/>
    <col min="4" max="4" width="32.6296296296296" customWidth="1"/>
    <col min="5" max="5" width="4.75" customWidth="1"/>
    <col min="6" max="6" width="18.6296296296296" customWidth="1"/>
  </cols>
  <sheetData>
    <row r="1" ht="28.2" spans="1:6">
      <c r="C1" s="117" t="s">
        <v>0</v>
      </c>
    </row>
    <row r="2" ht="15.6" spans="1:6">
      <c r="F2" s="111" t="s">
        <v>1</v>
      </c>
    </row>
    <row r="3" ht="15.6" spans="1:6">
      <c r="A3" s="111" t="s">
        <v>2</v>
      </c>
      <c r="F3" s="111"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22" t="s">
        <v>13</v>
      </c>
      <c r="B7" s="119" t="s">
        <v>11</v>
      </c>
      <c r="C7" s="120">
        <v>4426183.76</v>
      </c>
      <c r="D7" s="122" t="s">
        <v>14</v>
      </c>
      <c r="E7" s="119" t="s">
        <v>15</v>
      </c>
      <c r="F7" s="120">
        <v>3796035.32</v>
      </c>
    </row>
    <row r="8" ht="19.5" customHeight="1" spans="1:6">
      <c r="A8" s="122" t="s">
        <v>16</v>
      </c>
      <c r="B8" s="119" t="s">
        <v>12</v>
      </c>
      <c r="C8" s="120">
        <v>0</v>
      </c>
      <c r="D8" s="122" t="s">
        <v>17</v>
      </c>
      <c r="E8" s="119" t="s">
        <v>18</v>
      </c>
      <c r="F8" s="120">
        <v>0</v>
      </c>
    </row>
    <row r="9" ht="19.5" customHeight="1" spans="1:6">
      <c r="A9" s="122" t="s">
        <v>19</v>
      </c>
      <c r="B9" s="119" t="s">
        <v>20</v>
      </c>
      <c r="C9" s="120">
        <v>0</v>
      </c>
      <c r="D9" s="122" t="s">
        <v>21</v>
      </c>
      <c r="E9" s="119" t="s">
        <v>22</v>
      </c>
      <c r="F9" s="120">
        <v>0</v>
      </c>
    </row>
    <row r="10" ht="19.5" customHeight="1" spans="1:6">
      <c r="A10" s="122" t="s">
        <v>23</v>
      </c>
      <c r="B10" s="119" t="s">
        <v>24</v>
      </c>
      <c r="C10" s="120">
        <v>0</v>
      </c>
      <c r="D10" s="122" t="s">
        <v>25</v>
      </c>
      <c r="E10" s="119" t="s">
        <v>26</v>
      </c>
      <c r="F10" s="120">
        <v>0</v>
      </c>
    </row>
    <row r="11" ht="19.5" customHeight="1" spans="1:6">
      <c r="A11" s="122" t="s">
        <v>27</v>
      </c>
      <c r="B11" s="119" t="s">
        <v>28</v>
      </c>
      <c r="C11" s="120">
        <v>0</v>
      </c>
      <c r="D11" s="122" t="s">
        <v>29</v>
      </c>
      <c r="E11" s="119" t="s">
        <v>30</v>
      </c>
      <c r="F11" s="120">
        <v>0</v>
      </c>
    </row>
    <row r="12" ht="19.5" customHeight="1" spans="1:6">
      <c r="A12" s="122" t="s">
        <v>31</v>
      </c>
      <c r="B12" s="119" t="s">
        <v>32</v>
      </c>
      <c r="C12" s="120">
        <v>0</v>
      </c>
      <c r="D12" s="122" t="s">
        <v>33</v>
      </c>
      <c r="E12" s="119" t="s">
        <v>34</v>
      </c>
      <c r="F12" s="120">
        <v>0</v>
      </c>
    </row>
    <row r="13" ht="19.5" customHeight="1" spans="1:6">
      <c r="A13" s="122" t="s">
        <v>35</v>
      </c>
      <c r="B13" s="119" t="s">
        <v>36</v>
      </c>
      <c r="C13" s="120">
        <v>0</v>
      </c>
      <c r="D13" s="122" t="s">
        <v>37</v>
      </c>
      <c r="E13" s="119" t="s">
        <v>38</v>
      </c>
      <c r="F13" s="120">
        <v>0</v>
      </c>
    </row>
    <row r="14" ht="19.5" customHeight="1" spans="1:6">
      <c r="A14" s="122" t="s">
        <v>39</v>
      </c>
      <c r="B14" s="119" t="s">
        <v>40</v>
      </c>
      <c r="C14" s="120">
        <v>777000</v>
      </c>
      <c r="D14" s="122" t="s">
        <v>41</v>
      </c>
      <c r="E14" s="119" t="s">
        <v>42</v>
      </c>
      <c r="F14" s="120">
        <v>578872.42</v>
      </c>
    </row>
    <row r="15" ht="19.5" customHeight="1" spans="1:6">
      <c r="A15" s="122"/>
      <c r="B15" s="119" t="s">
        <v>43</v>
      </c>
      <c r="C15" s="124"/>
      <c r="D15" s="122" t="s">
        <v>44</v>
      </c>
      <c r="E15" s="119" t="s">
        <v>45</v>
      </c>
      <c r="F15" s="120">
        <v>333195.02</v>
      </c>
    </row>
    <row r="16" ht="19.5" customHeight="1" spans="1:6">
      <c r="A16" s="122"/>
      <c r="B16" s="119" t="s">
        <v>46</v>
      </c>
      <c r="C16" s="124"/>
      <c r="D16" s="122" t="s">
        <v>47</v>
      </c>
      <c r="E16" s="119" t="s">
        <v>48</v>
      </c>
      <c r="F16" s="120">
        <v>0</v>
      </c>
    </row>
    <row r="17" ht="19.5" customHeight="1" spans="1:6">
      <c r="A17" s="122"/>
      <c r="B17" s="119" t="s">
        <v>49</v>
      </c>
      <c r="C17" s="124"/>
      <c r="D17" s="122" t="s">
        <v>50</v>
      </c>
      <c r="E17" s="119" t="s">
        <v>51</v>
      </c>
      <c r="F17" s="120">
        <v>0</v>
      </c>
    </row>
    <row r="18" ht="19.5" customHeight="1" spans="1:6">
      <c r="A18" s="122"/>
      <c r="B18" s="119" t="s">
        <v>52</v>
      </c>
      <c r="C18" s="124"/>
      <c r="D18" s="122" t="s">
        <v>53</v>
      </c>
      <c r="E18" s="119" t="s">
        <v>54</v>
      </c>
      <c r="F18" s="120">
        <v>0</v>
      </c>
    </row>
    <row r="19" ht="19.5" customHeight="1" spans="1:6">
      <c r="A19" s="122"/>
      <c r="B19" s="119" t="s">
        <v>55</v>
      </c>
      <c r="C19" s="124"/>
      <c r="D19" s="122" t="s">
        <v>56</v>
      </c>
      <c r="E19" s="119" t="s">
        <v>57</v>
      </c>
      <c r="F19" s="120">
        <v>0</v>
      </c>
    </row>
    <row r="20" ht="19.5" customHeight="1" spans="1:6">
      <c r="A20" s="122"/>
      <c r="B20" s="119" t="s">
        <v>58</v>
      </c>
      <c r="C20" s="124"/>
      <c r="D20" s="122" t="s">
        <v>59</v>
      </c>
      <c r="E20" s="119" t="s">
        <v>60</v>
      </c>
      <c r="F20" s="120">
        <v>0</v>
      </c>
    </row>
    <row r="21" ht="19.5" customHeight="1" spans="1:6">
      <c r="A21" s="122"/>
      <c r="B21" s="119" t="s">
        <v>61</v>
      </c>
      <c r="C21" s="124"/>
      <c r="D21" s="122" t="s">
        <v>62</v>
      </c>
      <c r="E21" s="119" t="s">
        <v>63</v>
      </c>
      <c r="F21" s="120">
        <v>0</v>
      </c>
    </row>
    <row r="22" ht="19.5" customHeight="1" spans="1:6">
      <c r="A22" s="122"/>
      <c r="B22" s="119" t="s">
        <v>64</v>
      </c>
      <c r="C22" s="124"/>
      <c r="D22" s="122" t="s">
        <v>65</v>
      </c>
      <c r="E22" s="119" t="s">
        <v>66</v>
      </c>
      <c r="F22" s="120">
        <v>0</v>
      </c>
    </row>
    <row r="23" ht="19.5" customHeight="1" spans="1:6">
      <c r="A23" s="122"/>
      <c r="B23" s="119" t="s">
        <v>67</v>
      </c>
      <c r="C23" s="124"/>
      <c r="D23" s="122" t="s">
        <v>68</v>
      </c>
      <c r="E23" s="119" t="s">
        <v>69</v>
      </c>
      <c r="F23" s="120">
        <v>0</v>
      </c>
    </row>
    <row r="24" ht="19.5" customHeight="1" spans="1:6">
      <c r="A24" s="122"/>
      <c r="B24" s="119" t="s">
        <v>70</v>
      </c>
      <c r="C24" s="124"/>
      <c r="D24" s="122" t="s">
        <v>71</v>
      </c>
      <c r="E24" s="119" t="s">
        <v>72</v>
      </c>
      <c r="F24" s="120">
        <v>0</v>
      </c>
    </row>
    <row r="25" ht="19.5" customHeight="1" spans="1:6">
      <c r="A25" s="122"/>
      <c r="B25" s="119" t="s">
        <v>73</v>
      </c>
      <c r="C25" s="124"/>
      <c r="D25" s="122" t="s">
        <v>74</v>
      </c>
      <c r="E25" s="119" t="s">
        <v>75</v>
      </c>
      <c r="F25" s="120">
        <v>278544</v>
      </c>
    </row>
    <row r="26" ht="19.5" customHeight="1" spans="1:6">
      <c r="A26" s="122"/>
      <c r="B26" s="119" t="s">
        <v>76</v>
      </c>
      <c r="C26" s="124"/>
      <c r="D26" s="122" t="s">
        <v>77</v>
      </c>
      <c r="E26" s="119" t="s">
        <v>78</v>
      </c>
      <c r="F26" s="120">
        <v>0</v>
      </c>
    </row>
    <row r="27" ht="19.5" customHeight="1" spans="1:6">
      <c r="A27" s="122"/>
      <c r="B27" s="119" t="s">
        <v>79</v>
      </c>
      <c r="C27" s="124"/>
      <c r="D27" s="122" t="s">
        <v>80</v>
      </c>
      <c r="E27" s="119" t="s">
        <v>81</v>
      </c>
      <c r="F27" s="120">
        <v>0</v>
      </c>
    </row>
    <row r="28" ht="19.5" customHeight="1" spans="1:6">
      <c r="A28" s="122"/>
      <c r="B28" s="119" t="s">
        <v>82</v>
      </c>
      <c r="C28" s="124"/>
      <c r="D28" s="122" t="s">
        <v>83</v>
      </c>
      <c r="E28" s="119" t="s">
        <v>84</v>
      </c>
      <c r="F28" s="120">
        <v>0</v>
      </c>
    </row>
    <row r="29" ht="19.5" customHeight="1" spans="1:6">
      <c r="A29" s="122"/>
      <c r="B29" s="119" t="s">
        <v>85</v>
      </c>
      <c r="C29" s="124"/>
      <c r="D29" s="122" t="s">
        <v>86</v>
      </c>
      <c r="E29" s="119" t="s">
        <v>87</v>
      </c>
      <c r="F29" s="120">
        <v>0</v>
      </c>
    </row>
    <row r="30" ht="19.5" customHeight="1" spans="1:6">
      <c r="A30" s="119"/>
      <c r="B30" s="119" t="s">
        <v>88</v>
      </c>
      <c r="C30" s="124"/>
      <c r="D30" s="122" t="s">
        <v>89</v>
      </c>
      <c r="E30" s="119" t="s">
        <v>90</v>
      </c>
      <c r="F30" s="120">
        <v>0</v>
      </c>
    </row>
    <row r="31" ht="19.5" customHeight="1" spans="1:6">
      <c r="A31" s="119"/>
      <c r="B31" s="119" t="s">
        <v>91</v>
      </c>
      <c r="C31" s="124"/>
      <c r="D31" s="122" t="s">
        <v>92</v>
      </c>
      <c r="E31" s="119" t="s">
        <v>93</v>
      </c>
      <c r="F31" s="120">
        <v>0</v>
      </c>
    </row>
    <row r="32" ht="19.5" customHeight="1" spans="1:6">
      <c r="A32" s="119"/>
      <c r="B32" s="119" t="s">
        <v>94</v>
      </c>
      <c r="C32" s="124"/>
      <c r="D32" s="122" t="s">
        <v>95</v>
      </c>
      <c r="E32" s="119" t="s">
        <v>96</v>
      </c>
      <c r="F32" s="120">
        <v>0</v>
      </c>
    </row>
    <row r="33" ht="19.5" customHeight="1" spans="1:6">
      <c r="A33" s="119" t="s">
        <v>97</v>
      </c>
      <c r="B33" s="119" t="s">
        <v>98</v>
      </c>
      <c r="C33" s="120">
        <v>5203183.76</v>
      </c>
      <c r="D33" s="119" t="s">
        <v>99</v>
      </c>
      <c r="E33" s="119" t="s">
        <v>100</v>
      </c>
      <c r="F33" s="120">
        <v>4986646.76</v>
      </c>
    </row>
    <row r="34" ht="19.5" customHeight="1" spans="1:6">
      <c r="A34" s="119" t="s">
        <v>101</v>
      </c>
      <c r="B34" s="119" t="s">
        <v>102</v>
      </c>
      <c r="C34" s="120">
        <v>0</v>
      </c>
      <c r="D34" s="122" t="s">
        <v>103</v>
      </c>
      <c r="E34" s="119" t="s">
        <v>104</v>
      </c>
      <c r="F34" s="120">
        <v>0</v>
      </c>
    </row>
    <row r="35" ht="19.5" customHeight="1" spans="1:6">
      <c r="A35" s="119" t="s">
        <v>105</v>
      </c>
      <c r="B35" s="119" t="s">
        <v>106</v>
      </c>
      <c r="C35" s="120">
        <v>0</v>
      </c>
      <c r="D35" s="122" t="s">
        <v>107</v>
      </c>
      <c r="E35" s="119" t="s">
        <v>108</v>
      </c>
      <c r="F35" s="120">
        <v>216537</v>
      </c>
    </row>
    <row r="36" ht="19.5" customHeight="1" spans="1:6">
      <c r="A36" s="119" t="s">
        <v>109</v>
      </c>
      <c r="B36" s="119" t="s">
        <v>110</v>
      </c>
      <c r="C36" s="120">
        <v>5203183.76</v>
      </c>
      <c r="D36" s="119" t="s">
        <v>109</v>
      </c>
      <c r="E36" s="119" t="s">
        <v>111</v>
      </c>
      <c r="F36" s="120">
        <v>5203183.76</v>
      </c>
    </row>
    <row r="37" ht="19.5" customHeight="1" spans="1:6">
      <c r="A37" s="113" t="s">
        <v>112</v>
      </c>
      <c r="B37" s="113" t="s">
        <v>112</v>
      </c>
      <c r="C37" s="113" t="s">
        <v>112</v>
      </c>
      <c r="D37" s="113" t="s">
        <v>112</v>
      </c>
      <c r="E37" s="113" t="s">
        <v>112</v>
      </c>
      <c r="F37" s="11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17" t="s">
        <v>113</v>
      </c>
    </row>
    <row r="2" ht="15.6" spans="1:12">
      <c r="L2" s="111" t="s">
        <v>114</v>
      </c>
    </row>
    <row r="3" ht="15.6" spans="1:12">
      <c r="A3" s="111" t="s">
        <v>2</v>
      </c>
      <c r="L3" s="111" t="s">
        <v>3</v>
      </c>
    </row>
    <row r="4" ht="19.5" customHeight="1" spans="1:12">
      <c r="A4" s="119" t="s">
        <v>6</v>
      </c>
      <c r="B4" s="119" t="s">
        <v>6</v>
      </c>
      <c r="C4" s="119" t="s">
        <v>6</v>
      </c>
      <c r="D4" s="119" t="s">
        <v>6</v>
      </c>
      <c r="E4" s="118" t="s">
        <v>97</v>
      </c>
      <c r="F4" s="118" t="s">
        <v>115</v>
      </c>
      <c r="G4" s="118" t="s">
        <v>116</v>
      </c>
      <c r="H4" s="118" t="s">
        <v>117</v>
      </c>
      <c r="I4" s="118" t="s">
        <v>117</v>
      </c>
      <c r="J4" s="118" t="s">
        <v>118</v>
      </c>
      <c r="K4" s="118" t="s">
        <v>119</v>
      </c>
      <c r="L4" s="118" t="s">
        <v>120</v>
      </c>
    </row>
    <row r="5" ht="19.5" customHeight="1" spans="1:12">
      <c r="A5" s="118" t="s">
        <v>121</v>
      </c>
      <c r="B5" s="118" t="s">
        <v>121</v>
      </c>
      <c r="C5" s="118" t="s">
        <v>121</v>
      </c>
      <c r="D5" s="119" t="s">
        <v>122</v>
      </c>
      <c r="E5" s="118" t="s">
        <v>97</v>
      </c>
      <c r="F5" s="118" t="s">
        <v>115</v>
      </c>
      <c r="G5" s="118" t="s">
        <v>116</v>
      </c>
      <c r="H5" s="118" t="s">
        <v>123</v>
      </c>
      <c r="I5" s="118" t="s">
        <v>124</v>
      </c>
      <c r="J5" s="118" t="s">
        <v>118</v>
      </c>
      <c r="K5" s="118" t="s">
        <v>119</v>
      </c>
      <c r="L5" s="118" t="s">
        <v>120</v>
      </c>
    </row>
    <row r="6" ht="19.5" customHeight="1" spans="1:12">
      <c r="A6" s="118" t="s">
        <v>121</v>
      </c>
      <c r="B6" s="118" t="s">
        <v>121</v>
      </c>
      <c r="C6" s="118" t="s">
        <v>121</v>
      </c>
      <c r="D6" s="119" t="s">
        <v>122</v>
      </c>
      <c r="E6" s="118" t="s">
        <v>97</v>
      </c>
      <c r="F6" s="118" t="s">
        <v>115</v>
      </c>
      <c r="G6" s="118" t="s">
        <v>116</v>
      </c>
      <c r="H6" s="118" t="s">
        <v>123</v>
      </c>
      <c r="I6" s="118" t="s">
        <v>124</v>
      </c>
      <c r="J6" s="118" t="s">
        <v>118</v>
      </c>
      <c r="K6" s="118" t="s">
        <v>119</v>
      </c>
      <c r="L6" s="118" t="s">
        <v>120</v>
      </c>
    </row>
    <row r="7" ht="19.5" customHeight="1" spans="1:12">
      <c r="A7" s="118" t="s">
        <v>121</v>
      </c>
      <c r="B7" s="118" t="s">
        <v>121</v>
      </c>
      <c r="C7" s="118" t="s">
        <v>121</v>
      </c>
      <c r="D7" s="119" t="s">
        <v>122</v>
      </c>
      <c r="E7" s="118" t="s">
        <v>97</v>
      </c>
      <c r="F7" s="118" t="s">
        <v>115</v>
      </c>
      <c r="G7" s="118" t="s">
        <v>116</v>
      </c>
      <c r="H7" s="118" t="s">
        <v>123</v>
      </c>
      <c r="I7" s="118" t="s">
        <v>124</v>
      </c>
      <c r="J7" s="118" t="s">
        <v>118</v>
      </c>
      <c r="K7" s="118" t="s">
        <v>119</v>
      </c>
      <c r="L7" s="118" t="s">
        <v>120</v>
      </c>
    </row>
    <row r="8" ht="19.5" customHeight="1" spans="1:12">
      <c r="A8" s="119" t="s">
        <v>125</v>
      </c>
      <c r="B8" s="119" t="s">
        <v>126</v>
      </c>
      <c r="C8" s="119" t="s">
        <v>127</v>
      </c>
      <c r="D8" s="119" t="s">
        <v>10</v>
      </c>
      <c r="E8" s="118" t="s">
        <v>11</v>
      </c>
      <c r="F8" s="118" t="s">
        <v>12</v>
      </c>
      <c r="G8" s="118" t="s">
        <v>20</v>
      </c>
      <c r="H8" s="118" t="s">
        <v>24</v>
      </c>
      <c r="I8" s="118" t="s">
        <v>28</v>
      </c>
      <c r="J8" s="118" t="s">
        <v>32</v>
      </c>
      <c r="K8" s="118" t="s">
        <v>36</v>
      </c>
      <c r="L8" s="118" t="s">
        <v>40</v>
      </c>
    </row>
    <row r="9" ht="19.5" customHeight="1" spans="1:12">
      <c r="A9" s="119" t="s">
        <v>125</v>
      </c>
      <c r="B9" s="119" t="s">
        <v>126</v>
      </c>
      <c r="C9" s="119" t="s">
        <v>127</v>
      </c>
      <c r="D9" s="119" t="s">
        <v>128</v>
      </c>
      <c r="E9" s="120">
        <v>5203183.76</v>
      </c>
      <c r="F9" s="120">
        <v>4426183.76</v>
      </c>
      <c r="G9" s="120">
        <v>0</v>
      </c>
      <c r="H9" s="120">
        <v>0</v>
      </c>
      <c r="I9" s="120">
        <v>0</v>
      </c>
      <c r="J9" s="120">
        <v>0</v>
      </c>
      <c r="K9" s="120">
        <v>0</v>
      </c>
      <c r="L9" s="120">
        <v>777000</v>
      </c>
    </row>
    <row r="10" ht="19.5" customHeight="1" spans="1:12">
      <c r="A10" s="121" t="s">
        <v>129</v>
      </c>
      <c r="B10" s="122"/>
      <c r="C10" s="122"/>
      <c r="D10" s="122" t="s">
        <v>130</v>
      </c>
      <c r="E10" s="120">
        <v>4012572.32</v>
      </c>
      <c r="F10" s="120">
        <v>3235572.32</v>
      </c>
      <c r="G10" s="120">
        <v>0</v>
      </c>
      <c r="H10" s="120">
        <v>0</v>
      </c>
      <c r="I10" s="120">
        <v>0</v>
      </c>
      <c r="J10" s="120">
        <v>0</v>
      </c>
      <c r="K10" s="120">
        <v>0</v>
      </c>
      <c r="L10" s="120">
        <v>777000</v>
      </c>
    </row>
    <row r="11" ht="19.5" customHeight="1" spans="1:12">
      <c r="A11" s="121" t="s">
        <v>131</v>
      </c>
      <c r="B11" s="122"/>
      <c r="C11" s="122"/>
      <c r="D11" s="122" t="s">
        <v>132</v>
      </c>
      <c r="E11" s="120">
        <v>44230.54</v>
      </c>
      <c r="F11" s="120">
        <v>44230.54</v>
      </c>
      <c r="G11" s="120">
        <v>0</v>
      </c>
      <c r="H11" s="120">
        <v>0</v>
      </c>
      <c r="I11" s="120">
        <v>0</v>
      </c>
      <c r="J11" s="120">
        <v>0</v>
      </c>
      <c r="K11" s="120">
        <v>0</v>
      </c>
      <c r="L11" s="120">
        <v>0</v>
      </c>
    </row>
    <row r="12" ht="19.5" customHeight="1" spans="1:12">
      <c r="A12" s="121" t="s">
        <v>133</v>
      </c>
      <c r="B12" s="122"/>
      <c r="C12" s="122"/>
      <c r="D12" s="122" t="s">
        <v>134</v>
      </c>
      <c r="E12" s="120">
        <v>44230.54</v>
      </c>
      <c r="F12" s="120">
        <v>44230.54</v>
      </c>
      <c r="G12" s="120">
        <v>0</v>
      </c>
      <c r="H12" s="120">
        <v>0</v>
      </c>
      <c r="I12" s="120">
        <v>0</v>
      </c>
      <c r="J12" s="120">
        <v>0</v>
      </c>
      <c r="K12" s="120">
        <v>0</v>
      </c>
      <c r="L12" s="120">
        <v>0</v>
      </c>
    </row>
    <row r="13" ht="19.5" customHeight="1" spans="1:12">
      <c r="A13" s="121" t="s">
        <v>135</v>
      </c>
      <c r="B13" s="122"/>
      <c r="C13" s="122"/>
      <c r="D13" s="122" t="s">
        <v>136</v>
      </c>
      <c r="E13" s="120">
        <v>3968341.78</v>
      </c>
      <c r="F13" s="120">
        <v>3191341.78</v>
      </c>
      <c r="G13" s="120">
        <v>0</v>
      </c>
      <c r="H13" s="120">
        <v>0</v>
      </c>
      <c r="I13" s="120">
        <v>0</v>
      </c>
      <c r="J13" s="120">
        <v>0</v>
      </c>
      <c r="K13" s="120">
        <v>0</v>
      </c>
      <c r="L13" s="120">
        <v>777000</v>
      </c>
    </row>
    <row r="14" ht="19.5" customHeight="1" spans="1:12">
      <c r="A14" s="121" t="s">
        <v>137</v>
      </c>
      <c r="B14" s="122"/>
      <c r="C14" s="122"/>
      <c r="D14" s="122" t="s">
        <v>138</v>
      </c>
      <c r="E14" s="120">
        <v>2586802.75</v>
      </c>
      <c r="F14" s="120">
        <v>2586802.75</v>
      </c>
      <c r="G14" s="120">
        <v>0</v>
      </c>
      <c r="H14" s="120">
        <v>0</v>
      </c>
      <c r="I14" s="120">
        <v>0</v>
      </c>
      <c r="J14" s="120">
        <v>0</v>
      </c>
      <c r="K14" s="120">
        <v>0</v>
      </c>
      <c r="L14" s="120">
        <v>0</v>
      </c>
    </row>
    <row r="15" ht="19.5" customHeight="1" spans="1:12">
      <c r="A15" s="121" t="s">
        <v>139</v>
      </c>
      <c r="B15" s="122"/>
      <c r="C15" s="122"/>
      <c r="D15" s="122" t="s">
        <v>140</v>
      </c>
      <c r="E15" s="120">
        <v>604539.03</v>
      </c>
      <c r="F15" s="120">
        <v>604539.03</v>
      </c>
      <c r="G15" s="120">
        <v>0</v>
      </c>
      <c r="H15" s="120">
        <v>0</v>
      </c>
      <c r="I15" s="120">
        <v>0</v>
      </c>
      <c r="J15" s="120">
        <v>0</v>
      </c>
      <c r="K15" s="120">
        <v>0</v>
      </c>
      <c r="L15" s="120">
        <v>0</v>
      </c>
    </row>
    <row r="16" ht="19.5" customHeight="1" spans="1:12">
      <c r="A16" s="121" t="s">
        <v>141</v>
      </c>
      <c r="B16" s="122"/>
      <c r="C16" s="122"/>
      <c r="D16" s="122" t="s">
        <v>142</v>
      </c>
      <c r="E16" s="120">
        <v>777000</v>
      </c>
      <c r="F16" s="120">
        <v>0</v>
      </c>
      <c r="G16" s="120">
        <v>0</v>
      </c>
      <c r="H16" s="120">
        <v>0</v>
      </c>
      <c r="I16" s="120">
        <v>0</v>
      </c>
      <c r="J16" s="120">
        <v>0</v>
      </c>
      <c r="K16" s="120">
        <v>0</v>
      </c>
      <c r="L16" s="120">
        <v>777000</v>
      </c>
    </row>
    <row r="17" ht="19.5" customHeight="1" spans="1:12">
      <c r="A17" s="121" t="s">
        <v>143</v>
      </c>
      <c r="B17" s="122"/>
      <c r="C17" s="122"/>
      <c r="D17" s="122" t="s">
        <v>144</v>
      </c>
      <c r="E17" s="120">
        <v>578872.42</v>
      </c>
      <c r="F17" s="120">
        <v>578872.42</v>
      </c>
      <c r="G17" s="120">
        <v>0</v>
      </c>
      <c r="H17" s="120">
        <v>0</v>
      </c>
      <c r="I17" s="120">
        <v>0</v>
      </c>
      <c r="J17" s="120">
        <v>0</v>
      </c>
      <c r="K17" s="120">
        <v>0</v>
      </c>
      <c r="L17" s="120">
        <v>0</v>
      </c>
    </row>
    <row r="18" ht="19.5" customHeight="1" spans="1:12">
      <c r="A18" s="121" t="s">
        <v>145</v>
      </c>
      <c r="B18" s="122"/>
      <c r="C18" s="122"/>
      <c r="D18" s="122" t="s">
        <v>146</v>
      </c>
      <c r="E18" s="120">
        <v>578872.42</v>
      </c>
      <c r="F18" s="120">
        <v>578872.42</v>
      </c>
      <c r="G18" s="120">
        <v>0</v>
      </c>
      <c r="H18" s="120">
        <v>0</v>
      </c>
      <c r="I18" s="120">
        <v>0</v>
      </c>
      <c r="J18" s="120">
        <v>0</v>
      </c>
      <c r="K18" s="120">
        <v>0</v>
      </c>
      <c r="L18" s="120">
        <v>0</v>
      </c>
    </row>
    <row r="19" ht="19.5" customHeight="1" spans="1:12">
      <c r="A19" s="121" t="s">
        <v>147</v>
      </c>
      <c r="B19" s="122"/>
      <c r="C19" s="122"/>
      <c r="D19" s="122" t="s">
        <v>148</v>
      </c>
      <c r="E19" s="120">
        <v>201600</v>
      </c>
      <c r="F19" s="120">
        <v>201600</v>
      </c>
      <c r="G19" s="120">
        <v>0</v>
      </c>
      <c r="H19" s="120">
        <v>0</v>
      </c>
      <c r="I19" s="120">
        <v>0</v>
      </c>
      <c r="J19" s="120">
        <v>0</v>
      </c>
      <c r="K19" s="120">
        <v>0</v>
      </c>
      <c r="L19" s="120">
        <v>0</v>
      </c>
    </row>
    <row r="20" ht="19.5" customHeight="1" spans="1:12">
      <c r="A20" s="121" t="s">
        <v>149</v>
      </c>
      <c r="B20" s="122"/>
      <c r="C20" s="122"/>
      <c r="D20" s="122" t="s">
        <v>150</v>
      </c>
      <c r="E20" s="120">
        <v>368657.76</v>
      </c>
      <c r="F20" s="120">
        <v>368657.76</v>
      </c>
      <c r="G20" s="120">
        <v>0</v>
      </c>
      <c r="H20" s="120">
        <v>0</v>
      </c>
      <c r="I20" s="120">
        <v>0</v>
      </c>
      <c r="J20" s="120">
        <v>0</v>
      </c>
      <c r="K20" s="120">
        <v>0</v>
      </c>
      <c r="L20" s="120">
        <v>0</v>
      </c>
    </row>
    <row r="21" ht="19.5" customHeight="1" spans="1:12">
      <c r="A21" s="121" t="s">
        <v>151</v>
      </c>
      <c r="B21" s="122"/>
      <c r="C21" s="122"/>
      <c r="D21" s="122" t="s">
        <v>152</v>
      </c>
      <c r="E21" s="120">
        <v>8614.66</v>
      </c>
      <c r="F21" s="120">
        <v>8614.66</v>
      </c>
      <c r="G21" s="120">
        <v>0</v>
      </c>
      <c r="H21" s="120">
        <v>0</v>
      </c>
      <c r="I21" s="120">
        <v>0</v>
      </c>
      <c r="J21" s="120">
        <v>0</v>
      </c>
      <c r="K21" s="120">
        <v>0</v>
      </c>
      <c r="L21" s="120">
        <v>0</v>
      </c>
    </row>
    <row r="22" ht="19.5" customHeight="1" spans="1:12">
      <c r="A22" s="121" t="s">
        <v>153</v>
      </c>
      <c r="B22" s="122"/>
      <c r="C22" s="122"/>
      <c r="D22" s="122" t="s">
        <v>154</v>
      </c>
      <c r="E22" s="120">
        <v>333195.02</v>
      </c>
      <c r="F22" s="120">
        <v>333195.02</v>
      </c>
      <c r="G22" s="120">
        <v>0</v>
      </c>
      <c r="H22" s="120">
        <v>0</v>
      </c>
      <c r="I22" s="120">
        <v>0</v>
      </c>
      <c r="J22" s="120">
        <v>0</v>
      </c>
      <c r="K22" s="120">
        <v>0</v>
      </c>
      <c r="L22" s="120">
        <v>0</v>
      </c>
    </row>
    <row r="23" ht="19.5" customHeight="1" spans="1:12">
      <c r="A23" s="121" t="s">
        <v>155</v>
      </c>
      <c r="B23" s="122"/>
      <c r="C23" s="122"/>
      <c r="D23" s="122" t="s">
        <v>156</v>
      </c>
      <c r="E23" s="120">
        <v>333195.02</v>
      </c>
      <c r="F23" s="120">
        <v>333195.02</v>
      </c>
      <c r="G23" s="120">
        <v>0</v>
      </c>
      <c r="H23" s="120">
        <v>0</v>
      </c>
      <c r="I23" s="120">
        <v>0</v>
      </c>
      <c r="J23" s="120">
        <v>0</v>
      </c>
      <c r="K23" s="120">
        <v>0</v>
      </c>
      <c r="L23" s="120">
        <v>0</v>
      </c>
    </row>
    <row r="24" ht="19.5" customHeight="1" spans="1:12">
      <c r="A24" s="121" t="s">
        <v>157</v>
      </c>
      <c r="B24" s="122"/>
      <c r="C24" s="122"/>
      <c r="D24" s="122" t="s">
        <v>158</v>
      </c>
      <c r="E24" s="120">
        <v>233347.66</v>
      </c>
      <c r="F24" s="120">
        <v>233347.66</v>
      </c>
      <c r="G24" s="120">
        <v>0</v>
      </c>
      <c r="H24" s="120">
        <v>0</v>
      </c>
      <c r="I24" s="120">
        <v>0</v>
      </c>
      <c r="J24" s="120">
        <v>0</v>
      </c>
      <c r="K24" s="120">
        <v>0</v>
      </c>
      <c r="L24" s="120">
        <v>0</v>
      </c>
    </row>
    <row r="25" ht="19.5" customHeight="1" spans="1:12">
      <c r="A25" s="121" t="s">
        <v>159</v>
      </c>
      <c r="B25" s="122"/>
      <c r="C25" s="122"/>
      <c r="D25" s="122" t="s">
        <v>160</v>
      </c>
      <c r="E25" s="120">
        <v>88920</v>
      </c>
      <c r="F25" s="120">
        <v>88920</v>
      </c>
      <c r="G25" s="120">
        <v>0</v>
      </c>
      <c r="H25" s="120">
        <v>0</v>
      </c>
      <c r="I25" s="120">
        <v>0</v>
      </c>
      <c r="J25" s="120">
        <v>0</v>
      </c>
      <c r="K25" s="120">
        <v>0</v>
      </c>
      <c r="L25" s="120">
        <v>0</v>
      </c>
    </row>
    <row r="26" ht="19.5" customHeight="1" spans="1:12">
      <c r="A26" s="121" t="s">
        <v>161</v>
      </c>
      <c r="B26" s="122"/>
      <c r="C26" s="122"/>
      <c r="D26" s="122" t="s">
        <v>162</v>
      </c>
      <c r="E26" s="120">
        <v>10927.36</v>
      </c>
      <c r="F26" s="120">
        <v>10927.36</v>
      </c>
      <c r="G26" s="120">
        <v>0</v>
      </c>
      <c r="H26" s="120">
        <v>0</v>
      </c>
      <c r="I26" s="120">
        <v>0</v>
      </c>
      <c r="J26" s="120">
        <v>0</v>
      </c>
      <c r="K26" s="120">
        <v>0</v>
      </c>
      <c r="L26" s="120">
        <v>0</v>
      </c>
    </row>
    <row r="27" ht="19.5" customHeight="1" spans="1:12">
      <c r="A27" s="121" t="s">
        <v>163</v>
      </c>
      <c r="B27" s="122"/>
      <c r="C27" s="122"/>
      <c r="D27" s="122" t="s">
        <v>164</v>
      </c>
      <c r="E27" s="120">
        <v>278544</v>
      </c>
      <c r="F27" s="120">
        <v>278544</v>
      </c>
      <c r="G27" s="120">
        <v>0</v>
      </c>
      <c r="H27" s="120">
        <v>0</v>
      </c>
      <c r="I27" s="120">
        <v>0</v>
      </c>
      <c r="J27" s="120">
        <v>0</v>
      </c>
      <c r="K27" s="120">
        <v>0</v>
      </c>
      <c r="L27" s="120">
        <v>0</v>
      </c>
    </row>
    <row r="28" ht="19.5" customHeight="1" spans="1:12">
      <c r="A28" s="121" t="s">
        <v>165</v>
      </c>
      <c r="B28" s="122"/>
      <c r="C28" s="122"/>
      <c r="D28" s="122" t="s">
        <v>166</v>
      </c>
      <c r="E28" s="120">
        <v>278544</v>
      </c>
      <c r="F28" s="120">
        <v>278544</v>
      </c>
      <c r="G28" s="120">
        <v>0</v>
      </c>
      <c r="H28" s="120">
        <v>0</v>
      </c>
      <c r="I28" s="120">
        <v>0</v>
      </c>
      <c r="J28" s="120">
        <v>0</v>
      </c>
      <c r="K28" s="120">
        <v>0</v>
      </c>
      <c r="L28" s="120">
        <v>0</v>
      </c>
    </row>
    <row r="29" ht="19.5" customHeight="1" spans="1:12">
      <c r="A29" s="121" t="s">
        <v>167</v>
      </c>
      <c r="B29" s="122"/>
      <c r="C29" s="122"/>
      <c r="D29" s="122" t="s">
        <v>168</v>
      </c>
      <c r="E29" s="120">
        <v>278544</v>
      </c>
      <c r="F29" s="120">
        <v>278544</v>
      </c>
      <c r="G29" s="120">
        <v>0</v>
      </c>
      <c r="H29" s="120">
        <v>0</v>
      </c>
      <c r="I29" s="120">
        <v>0</v>
      </c>
      <c r="J29" s="120">
        <v>0</v>
      </c>
      <c r="K29" s="120">
        <v>0</v>
      </c>
      <c r="L29" s="120">
        <v>0</v>
      </c>
    </row>
    <row r="30" ht="19.5" customHeight="1" spans="1:12">
      <c r="A30" s="122" t="s">
        <v>169</v>
      </c>
      <c r="B30" s="122" t="s">
        <v>169</v>
      </c>
      <c r="C30" s="122" t="s">
        <v>169</v>
      </c>
      <c r="D30" s="122" t="s">
        <v>169</v>
      </c>
      <c r="E30" s="122" t="s">
        <v>169</v>
      </c>
      <c r="F30" s="122" t="s">
        <v>169</v>
      </c>
      <c r="G30" s="122" t="s">
        <v>169</v>
      </c>
      <c r="H30" s="122" t="s">
        <v>169</v>
      </c>
      <c r="I30" s="122" t="s">
        <v>169</v>
      </c>
      <c r="J30" s="122" t="s">
        <v>169</v>
      </c>
      <c r="K30" s="122" t="s">
        <v>169</v>
      </c>
      <c r="L30" s="122"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17" t="s">
        <v>170</v>
      </c>
    </row>
    <row r="2" ht="15.6" spans="1:10">
      <c r="J2" s="111" t="s">
        <v>171</v>
      </c>
    </row>
    <row r="3" ht="15.6" spans="1:10">
      <c r="A3" s="111" t="s">
        <v>2</v>
      </c>
      <c r="J3" s="111" t="s">
        <v>3</v>
      </c>
    </row>
    <row r="4" ht="19.5" customHeight="1" spans="1:10">
      <c r="A4" s="119" t="s">
        <v>6</v>
      </c>
      <c r="B4" s="119" t="s">
        <v>6</v>
      </c>
      <c r="C4" s="119" t="s">
        <v>6</v>
      </c>
      <c r="D4" s="119" t="s">
        <v>6</v>
      </c>
      <c r="E4" s="118" t="s">
        <v>99</v>
      </c>
      <c r="F4" s="118" t="s">
        <v>172</v>
      </c>
      <c r="G4" s="118" t="s">
        <v>173</v>
      </c>
      <c r="H4" s="118" t="s">
        <v>174</v>
      </c>
      <c r="I4" s="118" t="s">
        <v>175</v>
      </c>
      <c r="J4" s="118" t="s">
        <v>176</v>
      </c>
    </row>
    <row r="5" ht="19.5" customHeight="1" spans="1:10">
      <c r="A5" s="118" t="s">
        <v>121</v>
      </c>
      <c r="B5" s="118" t="s">
        <v>121</v>
      </c>
      <c r="C5" s="118" t="s">
        <v>121</v>
      </c>
      <c r="D5" s="119" t="s">
        <v>122</v>
      </c>
      <c r="E5" s="118" t="s">
        <v>99</v>
      </c>
      <c r="F5" s="118" t="s">
        <v>172</v>
      </c>
      <c r="G5" s="118" t="s">
        <v>173</v>
      </c>
      <c r="H5" s="118" t="s">
        <v>174</v>
      </c>
      <c r="I5" s="118" t="s">
        <v>175</v>
      </c>
      <c r="J5" s="118" t="s">
        <v>176</v>
      </c>
    </row>
    <row r="6" ht="19.5" customHeight="1" spans="1:10">
      <c r="A6" s="118" t="s">
        <v>121</v>
      </c>
      <c r="B6" s="118" t="s">
        <v>121</v>
      </c>
      <c r="C6" s="118" t="s">
        <v>121</v>
      </c>
      <c r="D6" s="119" t="s">
        <v>122</v>
      </c>
      <c r="E6" s="118" t="s">
        <v>99</v>
      </c>
      <c r="F6" s="118" t="s">
        <v>172</v>
      </c>
      <c r="G6" s="118" t="s">
        <v>173</v>
      </c>
      <c r="H6" s="118" t="s">
        <v>174</v>
      </c>
      <c r="I6" s="118" t="s">
        <v>175</v>
      </c>
      <c r="J6" s="118" t="s">
        <v>176</v>
      </c>
    </row>
    <row r="7" ht="19.5" customHeight="1" spans="1:10">
      <c r="A7" s="118" t="s">
        <v>121</v>
      </c>
      <c r="B7" s="118" t="s">
        <v>121</v>
      </c>
      <c r="C7" s="118" t="s">
        <v>121</v>
      </c>
      <c r="D7" s="119" t="s">
        <v>122</v>
      </c>
      <c r="E7" s="118" t="s">
        <v>99</v>
      </c>
      <c r="F7" s="118" t="s">
        <v>172</v>
      </c>
      <c r="G7" s="118" t="s">
        <v>173</v>
      </c>
      <c r="H7" s="118" t="s">
        <v>174</v>
      </c>
      <c r="I7" s="118" t="s">
        <v>175</v>
      </c>
      <c r="J7" s="118" t="s">
        <v>176</v>
      </c>
    </row>
    <row r="8" ht="19.5" customHeight="1" spans="1:10">
      <c r="A8" s="119" t="s">
        <v>125</v>
      </c>
      <c r="B8" s="119" t="s">
        <v>126</v>
      </c>
      <c r="C8" s="119" t="s">
        <v>127</v>
      </c>
      <c r="D8" s="119" t="s">
        <v>10</v>
      </c>
      <c r="E8" s="118" t="s">
        <v>11</v>
      </c>
      <c r="F8" s="118" t="s">
        <v>12</v>
      </c>
      <c r="G8" s="118" t="s">
        <v>20</v>
      </c>
      <c r="H8" s="118" t="s">
        <v>24</v>
      </c>
      <c r="I8" s="118" t="s">
        <v>28</v>
      </c>
      <c r="J8" s="118" t="s">
        <v>32</v>
      </c>
    </row>
    <row r="9" ht="19.5" customHeight="1" spans="1:10">
      <c r="A9" s="119" t="s">
        <v>125</v>
      </c>
      <c r="B9" s="119" t="s">
        <v>126</v>
      </c>
      <c r="C9" s="119" t="s">
        <v>127</v>
      </c>
      <c r="D9" s="119" t="s">
        <v>128</v>
      </c>
      <c r="E9" s="120">
        <v>4986646.76</v>
      </c>
      <c r="F9" s="120">
        <v>3821644.73</v>
      </c>
      <c r="G9" s="120">
        <v>1165002.03</v>
      </c>
      <c r="H9" s="120">
        <v>0</v>
      </c>
      <c r="I9" s="120">
        <v>0</v>
      </c>
      <c r="J9" s="120">
        <v>0</v>
      </c>
    </row>
    <row r="10" ht="19.5" customHeight="1" spans="1:10">
      <c r="A10" s="121" t="s">
        <v>129</v>
      </c>
      <c r="B10" s="122"/>
      <c r="C10" s="122"/>
      <c r="D10" s="122" t="s">
        <v>130</v>
      </c>
      <c r="E10" s="120">
        <v>3796035.32</v>
      </c>
      <c r="F10" s="120">
        <v>2631033.29</v>
      </c>
      <c r="G10" s="120">
        <v>1165002.03</v>
      </c>
      <c r="H10" s="120">
        <v>0</v>
      </c>
      <c r="I10" s="120">
        <v>0</v>
      </c>
      <c r="J10" s="120">
        <v>0</v>
      </c>
    </row>
    <row r="11" ht="19.5" customHeight="1" spans="1:10">
      <c r="A11" s="121" t="s">
        <v>131</v>
      </c>
      <c r="B11" s="122"/>
      <c r="C11" s="122"/>
      <c r="D11" s="122" t="s">
        <v>132</v>
      </c>
      <c r="E11" s="120">
        <v>44230.54</v>
      </c>
      <c r="F11" s="120">
        <v>44230.54</v>
      </c>
      <c r="G11" s="120">
        <v>0</v>
      </c>
      <c r="H11" s="120">
        <v>0</v>
      </c>
      <c r="I11" s="120">
        <v>0</v>
      </c>
      <c r="J11" s="120">
        <v>0</v>
      </c>
    </row>
    <row r="12" ht="19.5" customHeight="1" spans="1:10">
      <c r="A12" s="121" t="s">
        <v>133</v>
      </c>
      <c r="B12" s="122"/>
      <c r="C12" s="122"/>
      <c r="D12" s="122" t="s">
        <v>134</v>
      </c>
      <c r="E12" s="120">
        <v>44230.54</v>
      </c>
      <c r="F12" s="120">
        <v>44230.54</v>
      </c>
      <c r="G12" s="120">
        <v>0</v>
      </c>
      <c r="H12" s="120">
        <v>0</v>
      </c>
      <c r="I12" s="120">
        <v>0</v>
      </c>
      <c r="J12" s="120">
        <v>0</v>
      </c>
    </row>
    <row r="13" ht="19.5" customHeight="1" spans="1:10">
      <c r="A13" s="121" t="s">
        <v>135</v>
      </c>
      <c r="B13" s="122"/>
      <c r="C13" s="122"/>
      <c r="D13" s="122" t="s">
        <v>136</v>
      </c>
      <c r="E13" s="120">
        <v>3751804.78</v>
      </c>
      <c r="F13" s="120">
        <v>2586802.75</v>
      </c>
      <c r="G13" s="120">
        <v>1165002.03</v>
      </c>
      <c r="H13" s="120">
        <v>0</v>
      </c>
      <c r="I13" s="120">
        <v>0</v>
      </c>
      <c r="J13" s="120">
        <v>0</v>
      </c>
    </row>
    <row r="14" ht="19.5" customHeight="1" spans="1:10">
      <c r="A14" s="121" t="s">
        <v>137</v>
      </c>
      <c r="B14" s="122"/>
      <c r="C14" s="122"/>
      <c r="D14" s="122" t="s">
        <v>138</v>
      </c>
      <c r="E14" s="120">
        <v>2586802.75</v>
      </c>
      <c r="F14" s="120">
        <v>2586802.75</v>
      </c>
      <c r="G14" s="120">
        <v>0</v>
      </c>
      <c r="H14" s="120">
        <v>0</v>
      </c>
      <c r="I14" s="120">
        <v>0</v>
      </c>
      <c r="J14" s="120">
        <v>0</v>
      </c>
    </row>
    <row r="15" ht="19.5" customHeight="1" spans="1:10">
      <c r="A15" s="121" t="s">
        <v>139</v>
      </c>
      <c r="B15" s="122"/>
      <c r="C15" s="122"/>
      <c r="D15" s="122" t="s">
        <v>140</v>
      </c>
      <c r="E15" s="120">
        <v>604539.03</v>
      </c>
      <c r="F15" s="120">
        <v>0</v>
      </c>
      <c r="G15" s="120">
        <v>604539.03</v>
      </c>
      <c r="H15" s="120">
        <v>0</v>
      </c>
      <c r="I15" s="120">
        <v>0</v>
      </c>
      <c r="J15" s="120">
        <v>0</v>
      </c>
    </row>
    <row r="16" ht="19.5" customHeight="1" spans="1:10">
      <c r="A16" s="121" t="s">
        <v>141</v>
      </c>
      <c r="B16" s="122"/>
      <c r="C16" s="122"/>
      <c r="D16" s="122" t="s">
        <v>142</v>
      </c>
      <c r="E16" s="120">
        <v>560463</v>
      </c>
      <c r="F16" s="120">
        <v>0</v>
      </c>
      <c r="G16" s="120">
        <v>560463</v>
      </c>
      <c r="H16" s="120">
        <v>0</v>
      </c>
      <c r="I16" s="120">
        <v>0</v>
      </c>
      <c r="J16" s="120">
        <v>0</v>
      </c>
    </row>
    <row r="17" ht="19.5" customHeight="1" spans="1:10">
      <c r="A17" s="121" t="s">
        <v>143</v>
      </c>
      <c r="B17" s="122"/>
      <c r="C17" s="122"/>
      <c r="D17" s="122" t="s">
        <v>144</v>
      </c>
      <c r="E17" s="120">
        <v>578872.42</v>
      </c>
      <c r="F17" s="120">
        <v>578872.42</v>
      </c>
      <c r="G17" s="120">
        <v>0</v>
      </c>
      <c r="H17" s="120">
        <v>0</v>
      </c>
      <c r="I17" s="120">
        <v>0</v>
      </c>
      <c r="J17" s="120">
        <v>0</v>
      </c>
    </row>
    <row r="18" ht="19.5" customHeight="1" spans="1:10">
      <c r="A18" s="121" t="s">
        <v>145</v>
      </c>
      <c r="B18" s="122"/>
      <c r="C18" s="122"/>
      <c r="D18" s="122" t="s">
        <v>146</v>
      </c>
      <c r="E18" s="120">
        <v>578872.42</v>
      </c>
      <c r="F18" s="120">
        <v>578872.42</v>
      </c>
      <c r="G18" s="120">
        <v>0</v>
      </c>
      <c r="H18" s="120">
        <v>0</v>
      </c>
      <c r="I18" s="120">
        <v>0</v>
      </c>
      <c r="J18" s="120">
        <v>0</v>
      </c>
    </row>
    <row r="19" ht="19.5" customHeight="1" spans="1:10">
      <c r="A19" s="121" t="s">
        <v>147</v>
      </c>
      <c r="B19" s="122"/>
      <c r="C19" s="122"/>
      <c r="D19" s="122" t="s">
        <v>148</v>
      </c>
      <c r="E19" s="120">
        <v>201600</v>
      </c>
      <c r="F19" s="120">
        <v>201600</v>
      </c>
      <c r="G19" s="120">
        <v>0</v>
      </c>
      <c r="H19" s="120">
        <v>0</v>
      </c>
      <c r="I19" s="120">
        <v>0</v>
      </c>
      <c r="J19" s="120">
        <v>0</v>
      </c>
    </row>
    <row r="20" ht="19.5" customHeight="1" spans="1:10">
      <c r="A20" s="121" t="s">
        <v>149</v>
      </c>
      <c r="B20" s="122"/>
      <c r="C20" s="122"/>
      <c r="D20" s="122" t="s">
        <v>150</v>
      </c>
      <c r="E20" s="120">
        <v>368657.76</v>
      </c>
      <c r="F20" s="120">
        <v>368657.76</v>
      </c>
      <c r="G20" s="120">
        <v>0</v>
      </c>
      <c r="H20" s="120">
        <v>0</v>
      </c>
      <c r="I20" s="120">
        <v>0</v>
      </c>
      <c r="J20" s="120">
        <v>0</v>
      </c>
    </row>
    <row r="21" ht="19.5" customHeight="1" spans="1:10">
      <c r="A21" s="121" t="s">
        <v>151</v>
      </c>
      <c r="B21" s="122"/>
      <c r="C21" s="122"/>
      <c r="D21" s="122" t="s">
        <v>152</v>
      </c>
      <c r="E21" s="120">
        <v>8614.66</v>
      </c>
      <c r="F21" s="120">
        <v>8614.66</v>
      </c>
      <c r="G21" s="120">
        <v>0</v>
      </c>
      <c r="H21" s="120">
        <v>0</v>
      </c>
      <c r="I21" s="120">
        <v>0</v>
      </c>
      <c r="J21" s="120">
        <v>0</v>
      </c>
    </row>
    <row r="22" ht="19.5" customHeight="1" spans="1:10">
      <c r="A22" s="121" t="s">
        <v>153</v>
      </c>
      <c r="B22" s="122"/>
      <c r="C22" s="122"/>
      <c r="D22" s="122" t="s">
        <v>154</v>
      </c>
      <c r="E22" s="120">
        <v>333195.02</v>
      </c>
      <c r="F22" s="120">
        <v>333195.02</v>
      </c>
      <c r="G22" s="120">
        <v>0</v>
      </c>
      <c r="H22" s="120">
        <v>0</v>
      </c>
      <c r="I22" s="120">
        <v>0</v>
      </c>
      <c r="J22" s="120">
        <v>0</v>
      </c>
    </row>
    <row r="23" ht="19.5" customHeight="1" spans="1:10">
      <c r="A23" s="121" t="s">
        <v>155</v>
      </c>
      <c r="B23" s="122"/>
      <c r="C23" s="122"/>
      <c r="D23" s="122" t="s">
        <v>156</v>
      </c>
      <c r="E23" s="120">
        <v>333195.02</v>
      </c>
      <c r="F23" s="120">
        <v>333195.02</v>
      </c>
      <c r="G23" s="120">
        <v>0</v>
      </c>
      <c r="H23" s="120">
        <v>0</v>
      </c>
      <c r="I23" s="120">
        <v>0</v>
      </c>
      <c r="J23" s="120">
        <v>0</v>
      </c>
    </row>
    <row r="24" ht="19.5" customHeight="1" spans="1:10">
      <c r="A24" s="121" t="s">
        <v>157</v>
      </c>
      <c r="B24" s="122"/>
      <c r="C24" s="122"/>
      <c r="D24" s="122" t="s">
        <v>158</v>
      </c>
      <c r="E24" s="120">
        <v>233347.66</v>
      </c>
      <c r="F24" s="120">
        <v>233347.66</v>
      </c>
      <c r="G24" s="120">
        <v>0</v>
      </c>
      <c r="H24" s="120">
        <v>0</v>
      </c>
      <c r="I24" s="120">
        <v>0</v>
      </c>
      <c r="J24" s="120">
        <v>0</v>
      </c>
    </row>
    <row r="25" ht="19.5" customHeight="1" spans="1:10">
      <c r="A25" s="121" t="s">
        <v>159</v>
      </c>
      <c r="B25" s="122"/>
      <c r="C25" s="122"/>
      <c r="D25" s="122" t="s">
        <v>160</v>
      </c>
      <c r="E25" s="120">
        <v>88920</v>
      </c>
      <c r="F25" s="120">
        <v>88920</v>
      </c>
      <c r="G25" s="120">
        <v>0</v>
      </c>
      <c r="H25" s="120">
        <v>0</v>
      </c>
      <c r="I25" s="120">
        <v>0</v>
      </c>
      <c r="J25" s="120">
        <v>0</v>
      </c>
    </row>
    <row r="26" ht="19.5" customHeight="1" spans="1:10">
      <c r="A26" s="121" t="s">
        <v>161</v>
      </c>
      <c r="B26" s="122"/>
      <c r="C26" s="122"/>
      <c r="D26" s="122" t="s">
        <v>162</v>
      </c>
      <c r="E26" s="120">
        <v>10927.36</v>
      </c>
      <c r="F26" s="120">
        <v>10927.36</v>
      </c>
      <c r="G26" s="120">
        <v>0</v>
      </c>
      <c r="H26" s="120">
        <v>0</v>
      </c>
      <c r="I26" s="120">
        <v>0</v>
      </c>
      <c r="J26" s="120">
        <v>0</v>
      </c>
    </row>
    <row r="27" ht="19.5" customHeight="1" spans="1:10">
      <c r="A27" s="121" t="s">
        <v>163</v>
      </c>
      <c r="B27" s="122"/>
      <c r="C27" s="122"/>
      <c r="D27" s="122" t="s">
        <v>164</v>
      </c>
      <c r="E27" s="120">
        <v>278544</v>
      </c>
      <c r="F27" s="120">
        <v>278544</v>
      </c>
      <c r="G27" s="120">
        <v>0</v>
      </c>
      <c r="H27" s="120">
        <v>0</v>
      </c>
      <c r="I27" s="120">
        <v>0</v>
      </c>
      <c r="J27" s="120">
        <v>0</v>
      </c>
    </row>
    <row r="28" ht="19.5" customHeight="1" spans="1:10">
      <c r="A28" s="121" t="s">
        <v>165</v>
      </c>
      <c r="B28" s="122"/>
      <c r="C28" s="122"/>
      <c r="D28" s="122" t="s">
        <v>166</v>
      </c>
      <c r="E28" s="120">
        <v>278544</v>
      </c>
      <c r="F28" s="120">
        <v>278544</v>
      </c>
      <c r="G28" s="120">
        <v>0</v>
      </c>
      <c r="H28" s="120">
        <v>0</v>
      </c>
      <c r="I28" s="120">
        <v>0</v>
      </c>
      <c r="J28" s="120">
        <v>0</v>
      </c>
    </row>
    <row r="29" ht="19.5" customHeight="1" spans="1:10">
      <c r="A29" s="121" t="s">
        <v>167</v>
      </c>
      <c r="B29" s="122"/>
      <c r="C29" s="122"/>
      <c r="D29" s="122" t="s">
        <v>168</v>
      </c>
      <c r="E29" s="120">
        <v>278544</v>
      </c>
      <c r="F29" s="120">
        <v>278544</v>
      </c>
      <c r="G29" s="120">
        <v>0</v>
      </c>
      <c r="H29" s="120">
        <v>0</v>
      </c>
      <c r="I29" s="120">
        <v>0</v>
      </c>
      <c r="J29" s="120">
        <v>0</v>
      </c>
    </row>
    <row r="30" ht="19.5" customHeight="1" spans="1:10">
      <c r="A30" s="122" t="s">
        <v>177</v>
      </c>
      <c r="B30" s="122" t="s">
        <v>177</v>
      </c>
      <c r="C30" s="122" t="s">
        <v>177</v>
      </c>
      <c r="D30" s="122" t="s">
        <v>177</v>
      </c>
      <c r="E30" s="122" t="s">
        <v>177</v>
      </c>
      <c r="F30" s="122" t="s">
        <v>177</v>
      </c>
      <c r="G30" s="122" t="s">
        <v>177</v>
      </c>
      <c r="H30" s="122" t="s">
        <v>177</v>
      </c>
      <c r="I30" s="122" t="s">
        <v>177</v>
      </c>
      <c r="J30" s="122"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17" t="s">
        <v>178</v>
      </c>
    </row>
    <row r="2" ht="15.6" spans="1:9">
      <c r="I2" s="111" t="s">
        <v>179</v>
      </c>
    </row>
    <row r="3" ht="15.6" spans="1:9">
      <c r="A3" s="111" t="s">
        <v>2</v>
      </c>
      <c r="I3" s="111" t="s">
        <v>3</v>
      </c>
    </row>
    <row r="4" ht="19.5" customHeight="1" spans="1:9">
      <c r="A4" s="112" t="s">
        <v>180</v>
      </c>
      <c r="B4" s="112" t="s">
        <v>180</v>
      </c>
      <c r="C4" s="112" t="s">
        <v>180</v>
      </c>
      <c r="D4" s="112" t="s">
        <v>181</v>
      </c>
      <c r="E4" s="112" t="s">
        <v>181</v>
      </c>
      <c r="F4" s="112" t="s">
        <v>181</v>
      </c>
      <c r="G4" s="112" t="s">
        <v>181</v>
      </c>
      <c r="H4" s="112" t="s">
        <v>181</v>
      </c>
      <c r="I4" s="112" t="s">
        <v>181</v>
      </c>
    </row>
    <row r="5" ht="19.5" customHeight="1" spans="1:9">
      <c r="A5" s="127" t="s">
        <v>182</v>
      </c>
      <c r="B5" s="127" t="s">
        <v>7</v>
      </c>
      <c r="C5" s="127" t="s">
        <v>183</v>
      </c>
      <c r="D5" s="127" t="s">
        <v>184</v>
      </c>
      <c r="E5" s="127" t="s">
        <v>7</v>
      </c>
      <c r="F5" s="112" t="s">
        <v>128</v>
      </c>
      <c r="G5" s="127" t="s">
        <v>185</v>
      </c>
      <c r="H5" s="127" t="s">
        <v>186</v>
      </c>
      <c r="I5" s="127" t="s">
        <v>187</v>
      </c>
    </row>
    <row r="6" ht="19.5" customHeight="1" spans="1:9">
      <c r="A6" s="127" t="s">
        <v>182</v>
      </c>
      <c r="B6" s="127" t="s">
        <v>7</v>
      </c>
      <c r="C6" s="127" t="s">
        <v>183</v>
      </c>
      <c r="D6" s="127" t="s">
        <v>184</v>
      </c>
      <c r="E6" s="127" t="s">
        <v>7</v>
      </c>
      <c r="F6" s="112" t="s">
        <v>128</v>
      </c>
      <c r="G6" s="127" t="s">
        <v>185</v>
      </c>
      <c r="H6" s="127" t="s">
        <v>186</v>
      </c>
      <c r="I6" s="127" t="s">
        <v>187</v>
      </c>
    </row>
    <row r="7" ht="19.5" customHeight="1" spans="1:9">
      <c r="A7" s="112" t="s">
        <v>188</v>
      </c>
      <c r="B7" s="112"/>
      <c r="C7" s="112" t="s">
        <v>11</v>
      </c>
      <c r="D7" s="112" t="s">
        <v>188</v>
      </c>
      <c r="E7" s="112"/>
      <c r="F7" s="112" t="s">
        <v>12</v>
      </c>
      <c r="G7" s="112" t="s">
        <v>20</v>
      </c>
      <c r="H7" s="112" t="s">
        <v>24</v>
      </c>
      <c r="I7" s="112" t="s">
        <v>28</v>
      </c>
    </row>
    <row r="8" ht="19.5" customHeight="1" spans="1:9">
      <c r="A8" s="113" t="s">
        <v>189</v>
      </c>
      <c r="B8" s="112" t="s">
        <v>11</v>
      </c>
      <c r="C8" s="120">
        <v>4426183.76</v>
      </c>
      <c r="D8" s="122" t="s">
        <v>14</v>
      </c>
      <c r="E8" s="112" t="s">
        <v>22</v>
      </c>
      <c r="F8" s="120">
        <v>3235572.32</v>
      </c>
      <c r="G8" s="120">
        <v>3235572.32</v>
      </c>
      <c r="H8" s="120">
        <v>0</v>
      </c>
      <c r="I8" s="120">
        <v>0</v>
      </c>
    </row>
    <row r="9" ht="19.5" customHeight="1" spans="1:9">
      <c r="A9" s="113" t="s">
        <v>190</v>
      </c>
      <c r="B9" s="112" t="s">
        <v>12</v>
      </c>
      <c r="C9" s="120">
        <v>0</v>
      </c>
      <c r="D9" s="122" t="s">
        <v>17</v>
      </c>
      <c r="E9" s="112" t="s">
        <v>26</v>
      </c>
      <c r="F9" s="120">
        <v>0</v>
      </c>
      <c r="G9" s="120">
        <v>0</v>
      </c>
      <c r="H9" s="120">
        <v>0</v>
      </c>
      <c r="I9" s="120">
        <v>0</v>
      </c>
    </row>
    <row r="10" ht="19.5" customHeight="1" spans="1:9">
      <c r="A10" s="113" t="s">
        <v>191</v>
      </c>
      <c r="B10" s="112" t="s">
        <v>20</v>
      </c>
      <c r="C10" s="120">
        <v>0</v>
      </c>
      <c r="D10" s="122" t="s">
        <v>21</v>
      </c>
      <c r="E10" s="112" t="s">
        <v>30</v>
      </c>
      <c r="F10" s="120">
        <v>0</v>
      </c>
      <c r="G10" s="120">
        <v>0</v>
      </c>
      <c r="H10" s="120">
        <v>0</v>
      </c>
      <c r="I10" s="120">
        <v>0</v>
      </c>
    </row>
    <row r="11" ht="19.5" customHeight="1" spans="1:9">
      <c r="A11" s="113"/>
      <c r="B11" s="112" t="s">
        <v>24</v>
      </c>
      <c r="C11" s="124"/>
      <c r="D11" s="122" t="s">
        <v>25</v>
      </c>
      <c r="E11" s="112" t="s">
        <v>34</v>
      </c>
      <c r="F11" s="120">
        <v>0</v>
      </c>
      <c r="G11" s="120">
        <v>0</v>
      </c>
      <c r="H11" s="120">
        <v>0</v>
      </c>
      <c r="I11" s="120">
        <v>0</v>
      </c>
    </row>
    <row r="12" ht="19.5" customHeight="1" spans="1:9">
      <c r="A12" s="113"/>
      <c r="B12" s="112" t="s">
        <v>28</v>
      </c>
      <c r="C12" s="124"/>
      <c r="D12" s="122" t="s">
        <v>29</v>
      </c>
      <c r="E12" s="112" t="s">
        <v>38</v>
      </c>
      <c r="F12" s="120">
        <v>0</v>
      </c>
      <c r="G12" s="120">
        <v>0</v>
      </c>
      <c r="H12" s="120">
        <v>0</v>
      </c>
      <c r="I12" s="120">
        <v>0</v>
      </c>
    </row>
    <row r="13" ht="19.5" customHeight="1" spans="1:9">
      <c r="A13" s="113"/>
      <c r="B13" s="112" t="s">
        <v>32</v>
      </c>
      <c r="C13" s="124"/>
      <c r="D13" s="122" t="s">
        <v>33</v>
      </c>
      <c r="E13" s="112" t="s">
        <v>42</v>
      </c>
      <c r="F13" s="120">
        <v>0</v>
      </c>
      <c r="G13" s="120">
        <v>0</v>
      </c>
      <c r="H13" s="120">
        <v>0</v>
      </c>
      <c r="I13" s="120">
        <v>0</v>
      </c>
    </row>
    <row r="14" ht="19.5" customHeight="1" spans="1:9">
      <c r="A14" s="113"/>
      <c r="B14" s="112" t="s">
        <v>36</v>
      </c>
      <c r="C14" s="124"/>
      <c r="D14" s="122" t="s">
        <v>37</v>
      </c>
      <c r="E14" s="112" t="s">
        <v>45</v>
      </c>
      <c r="F14" s="120">
        <v>0</v>
      </c>
      <c r="G14" s="120">
        <v>0</v>
      </c>
      <c r="H14" s="120">
        <v>0</v>
      </c>
      <c r="I14" s="120">
        <v>0</v>
      </c>
    </row>
    <row r="15" ht="19.5" customHeight="1" spans="1:9">
      <c r="A15" s="113"/>
      <c r="B15" s="112" t="s">
        <v>40</v>
      </c>
      <c r="C15" s="124"/>
      <c r="D15" s="122" t="s">
        <v>41</v>
      </c>
      <c r="E15" s="112" t="s">
        <v>48</v>
      </c>
      <c r="F15" s="120">
        <v>578872.42</v>
      </c>
      <c r="G15" s="120">
        <v>578872.42</v>
      </c>
      <c r="H15" s="120">
        <v>0</v>
      </c>
      <c r="I15" s="120">
        <v>0</v>
      </c>
    </row>
    <row r="16" ht="19.5" customHeight="1" spans="1:9">
      <c r="A16" s="113"/>
      <c r="B16" s="112" t="s">
        <v>43</v>
      </c>
      <c r="C16" s="124"/>
      <c r="D16" s="122" t="s">
        <v>44</v>
      </c>
      <c r="E16" s="112" t="s">
        <v>51</v>
      </c>
      <c r="F16" s="120">
        <v>333195.02</v>
      </c>
      <c r="G16" s="120">
        <v>333195.02</v>
      </c>
      <c r="H16" s="120">
        <v>0</v>
      </c>
      <c r="I16" s="120">
        <v>0</v>
      </c>
    </row>
    <row r="17" ht="19.5" customHeight="1" spans="1:9">
      <c r="A17" s="113"/>
      <c r="B17" s="112" t="s">
        <v>46</v>
      </c>
      <c r="C17" s="124"/>
      <c r="D17" s="122" t="s">
        <v>47</v>
      </c>
      <c r="E17" s="112" t="s">
        <v>54</v>
      </c>
      <c r="F17" s="120">
        <v>0</v>
      </c>
      <c r="G17" s="120">
        <v>0</v>
      </c>
      <c r="H17" s="120">
        <v>0</v>
      </c>
      <c r="I17" s="120">
        <v>0</v>
      </c>
    </row>
    <row r="18" ht="19.5" customHeight="1" spans="1:9">
      <c r="A18" s="113"/>
      <c r="B18" s="112" t="s">
        <v>49</v>
      </c>
      <c r="C18" s="124"/>
      <c r="D18" s="122" t="s">
        <v>50</v>
      </c>
      <c r="E18" s="112" t="s">
        <v>57</v>
      </c>
      <c r="F18" s="120">
        <v>0</v>
      </c>
      <c r="G18" s="120">
        <v>0</v>
      </c>
      <c r="H18" s="120">
        <v>0</v>
      </c>
      <c r="I18" s="120">
        <v>0</v>
      </c>
    </row>
    <row r="19" ht="19.5" customHeight="1" spans="1:9">
      <c r="A19" s="113"/>
      <c r="B19" s="112" t="s">
        <v>52</v>
      </c>
      <c r="C19" s="124"/>
      <c r="D19" s="122" t="s">
        <v>53</v>
      </c>
      <c r="E19" s="112" t="s">
        <v>60</v>
      </c>
      <c r="F19" s="120">
        <v>0</v>
      </c>
      <c r="G19" s="120">
        <v>0</v>
      </c>
      <c r="H19" s="120">
        <v>0</v>
      </c>
      <c r="I19" s="120">
        <v>0</v>
      </c>
    </row>
    <row r="20" ht="19.5" customHeight="1" spans="1:9">
      <c r="A20" s="113"/>
      <c r="B20" s="112" t="s">
        <v>55</v>
      </c>
      <c r="C20" s="124"/>
      <c r="D20" s="122" t="s">
        <v>56</v>
      </c>
      <c r="E20" s="112" t="s">
        <v>63</v>
      </c>
      <c r="F20" s="120">
        <v>0</v>
      </c>
      <c r="G20" s="120">
        <v>0</v>
      </c>
      <c r="H20" s="120">
        <v>0</v>
      </c>
      <c r="I20" s="120">
        <v>0</v>
      </c>
    </row>
    <row r="21" ht="19.5" customHeight="1" spans="1:9">
      <c r="A21" s="113"/>
      <c r="B21" s="112" t="s">
        <v>58</v>
      </c>
      <c r="C21" s="124"/>
      <c r="D21" s="122" t="s">
        <v>59</v>
      </c>
      <c r="E21" s="112" t="s">
        <v>66</v>
      </c>
      <c r="F21" s="120">
        <v>0</v>
      </c>
      <c r="G21" s="120">
        <v>0</v>
      </c>
      <c r="H21" s="120">
        <v>0</v>
      </c>
      <c r="I21" s="120">
        <v>0</v>
      </c>
    </row>
    <row r="22" ht="19.5" customHeight="1" spans="1:9">
      <c r="A22" s="113"/>
      <c r="B22" s="112" t="s">
        <v>61</v>
      </c>
      <c r="C22" s="124"/>
      <c r="D22" s="122" t="s">
        <v>62</v>
      </c>
      <c r="E22" s="112" t="s">
        <v>69</v>
      </c>
      <c r="F22" s="120">
        <v>0</v>
      </c>
      <c r="G22" s="120">
        <v>0</v>
      </c>
      <c r="H22" s="120">
        <v>0</v>
      </c>
      <c r="I22" s="120">
        <v>0</v>
      </c>
    </row>
    <row r="23" ht="19.5" customHeight="1" spans="1:9">
      <c r="A23" s="113"/>
      <c r="B23" s="112" t="s">
        <v>64</v>
      </c>
      <c r="C23" s="124"/>
      <c r="D23" s="122" t="s">
        <v>65</v>
      </c>
      <c r="E23" s="112" t="s">
        <v>72</v>
      </c>
      <c r="F23" s="120">
        <v>0</v>
      </c>
      <c r="G23" s="120">
        <v>0</v>
      </c>
      <c r="H23" s="120">
        <v>0</v>
      </c>
      <c r="I23" s="120">
        <v>0</v>
      </c>
    </row>
    <row r="24" ht="19.5" customHeight="1" spans="1:9">
      <c r="A24" s="113"/>
      <c r="B24" s="112" t="s">
        <v>67</v>
      </c>
      <c r="C24" s="124"/>
      <c r="D24" s="122" t="s">
        <v>68</v>
      </c>
      <c r="E24" s="112" t="s">
        <v>75</v>
      </c>
      <c r="F24" s="120">
        <v>0</v>
      </c>
      <c r="G24" s="120">
        <v>0</v>
      </c>
      <c r="H24" s="120">
        <v>0</v>
      </c>
      <c r="I24" s="120">
        <v>0</v>
      </c>
    </row>
    <row r="25" ht="19.5" customHeight="1" spans="1:9">
      <c r="A25" s="113"/>
      <c r="B25" s="112" t="s">
        <v>70</v>
      </c>
      <c r="C25" s="124"/>
      <c r="D25" s="122" t="s">
        <v>71</v>
      </c>
      <c r="E25" s="112" t="s">
        <v>78</v>
      </c>
      <c r="F25" s="120">
        <v>0</v>
      </c>
      <c r="G25" s="120">
        <v>0</v>
      </c>
      <c r="H25" s="120">
        <v>0</v>
      </c>
      <c r="I25" s="120">
        <v>0</v>
      </c>
    </row>
    <row r="26" ht="19.5" customHeight="1" spans="1:9">
      <c r="A26" s="113"/>
      <c r="B26" s="112" t="s">
        <v>73</v>
      </c>
      <c r="C26" s="124"/>
      <c r="D26" s="122" t="s">
        <v>74</v>
      </c>
      <c r="E26" s="112" t="s">
        <v>81</v>
      </c>
      <c r="F26" s="120">
        <v>278544</v>
      </c>
      <c r="G26" s="120">
        <v>278544</v>
      </c>
      <c r="H26" s="120">
        <v>0</v>
      </c>
      <c r="I26" s="120">
        <v>0</v>
      </c>
    </row>
    <row r="27" ht="19.5" customHeight="1" spans="1:9">
      <c r="A27" s="113"/>
      <c r="B27" s="112" t="s">
        <v>76</v>
      </c>
      <c r="C27" s="124"/>
      <c r="D27" s="122" t="s">
        <v>77</v>
      </c>
      <c r="E27" s="112" t="s">
        <v>84</v>
      </c>
      <c r="F27" s="120">
        <v>0</v>
      </c>
      <c r="G27" s="120">
        <v>0</v>
      </c>
      <c r="H27" s="120">
        <v>0</v>
      </c>
      <c r="I27" s="120">
        <v>0</v>
      </c>
    </row>
    <row r="28" ht="19.5" customHeight="1" spans="1:9">
      <c r="A28" s="113"/>
      <c r="B28" s="112" t="s">
        <v>79</v>
      </c>
      <c r="C28" s="124"/>
      <c r="D28" s="113" t="s">
        <v>80</v>
      </c>
      <c r="E28" s="112" t="s">
        <v>87</v>
      </c>
      <c r="F28" s="120">
        <v>0</v>
      </c>
      <c r="G28" s="120">
        <v>0</v>
      </c>
      <c r="H28" s="120">
        <v>0</v>
      </c>
      <c r="I28" s="120">
        <v>0</v>
      </c>
    </row>
    <row r="29" ht="19.5" customHeight="1" spans="1:9">
      <c r="A29" s="113"/>
      <c r="B29" s="112" t="s">
        <v>82</v>
      </c>
      <c r="C29" s="124"/>
      <c r="D29" s="122" t="s">
        <v>83</v>
      </c>
      <c r="E29" s="112" t="s">
        <v>90</v>
      </c>
      <c r="F29" s="120">
        <v>0</v>
      </c>
      <c r="G29" s="120">
        <v>0</v>
      </c>
      <c r="H29" s="120">
        <v>0</v>
      </c>
      <c r="I29" s="120">
        <v>0</v>
      </c>
    </row>
    <row r="30" ht="19.5" customHeight="1" spans="1:9">
      <c r="A30" s="113"/>
      <c r="B30" s="112" t="s">
        <v>85</v>
      </c>
      <c r="C30" s="124"/>
      <c r="D30" s="122" t="s">
        <v>86</v>
      </c>
      <c r="E30" s="112" t="s">
        <v>93</v>
      </c>
      <c r="F30" s="120">
        <v>0</v>
      </c>
      <c r="G30" s="120">
        <v>0</v>
      </c>
      <c r="H30" s="120">
        <v>0</v>
      </c>
      <c r="I30" s="120">
        <v>0</v>
      </c>
    </row>
    <row r="31" ht="19.5" customHeight="1" spans="1:9">
      <c r="A31" s="113"/>
      <c r="B31" s="112" t="s">
        <v>88</v>
      </c>
      <c r="C31" s="124"/>
      <c r="D31" s="122" t="s">
        <v>89</v>
      </c>
      <c r="E31" s="112" t="s">
        <v>96</v>
      </c>
      <c r="F31" s="120">
        <v>0</v>
      </c>
      <c r="G31" s="120">
        <v>0</v>
      </c>
      <c r="H31" s="120">
        <v>0</v>
      </c>
      <c r="I31" s="120">
        <v>0</v>
      </c>
    </row>
    <row r="32" ht="19.5" customHeight="1" spans="1:9">
      <c r="A32" s="113"/>
      <c r="B32" s="112" t="s">
        <v>91</v>
      </c>
      <c r="C32" s="124"/>
      <c r="D32" s="113" t="s">
        <v>92</v>
      </c>
      <c r="E32" s="112" t="s">
        <v>100</v>
      </c>
      <c r="F32" s="120">
        <v>0</v>
      </c>
      <c r="G32" s="120">
        <v>0</v>
      </c>
      <c r="H32" s="120">
        <v>0</v>
      </c>
      <c r="I32" s="120">
        <v>0</v>
      </c>
    </row>
    <row r="33" ht="19.5" customHeight="1" spans="1:9">
      <c r="A33" s="113"/>
      <c r="B33" s="112" t="s">
        <v>94</v>
      </c>
      <c r="C33" s="124"/>
      <c r="D33" s="113" t="s">
        <v>95</v>
      </c>
      <c r="E33" s="112" t="s">
        <v>104</v>
      </c>
      <c r="F33" s="120">
        <v>0</v>
      </c>
      <c r="G33" s="120">
        <v>0</v>
      </c>
      <c r="H33" s="120">
        <v>0</v>
      </c>
      <c r="I33" s="120">
        <v>0</v>
      </c>
    </row>
    <row r="34" ht="19.5" customHeight="1" spans="1:9">
      <c r="A34" s="112" t="s">
        <v>97</v>
      </c>
      <c r="B34" s="112" t="s">
        <v>98</v>
      </c>
      <c r="C34" s="120">
        <v>4426183.76</v>
      </c>
      <c r="D34" s="112" t="s">
        <v>99</v>
      </c>
      <c r="E34" s="112" t="s">
        <v>108</v>
      </c>
      <c r="F34" s="120">
        <v>4426183.76</v>
      </c>
      <c r="G34" s="120">
        <v>4426183.76</v>
      </c>
      <c r="H34" s="120">
        <v>0</v>
      </c>
      <c r="I34" s="120">
        <v>0</v>
      </c>
    </row>
    <row r="35" ht="19.5" customHeight="1" spans="1:9">
      <c r="A35" s="113" t="s">
        <v>192</v>
      </c>
      <c r="B35" s="112" t="s">
        <v>102</v>
      </c>
      <c r="C35" s="120">
        <v>0</v>
      </c>
      <c r="D35" s="113" t="s">
        <v>193</v>
      </c>
      <c r="E35" s="112" t="s">
        <v>111</v>
      </c>
      <c r="F35" s="120">
        <v>0</v>
      </c>
      <c r="G35" s="120">
        <v>0</v>
      </c>
      <c r="H35" s="120">
        <v>0</v>
      </c>
      <c r="I35" s="120">
        <v>0</v>
      </c>
    </row>
    <row r="36" ht="19.5" customHeight="1" spans="1:9">
      <c r="A36" s="113" t="s">
        <v>189</v>
      </c>
      <c r="B36" s="112" t="s">
        <v>106</v>
      </c>
      <c r="C36" s="120">
        <v>0</v>
      </c>
      <c r="D36" s="113"/>
      <c r="E36" s="112" t="s">
        <v>194</v>
      </c>
      <c r="F36" s="124"/>
      <c r="G36" s="124"/>
      <c r="H36" s="124"/>
      <c r="I36" s="124"/>
    </row>
    <row r="37" ht="19.5" customHeight="1" spans="1:9">
      <c r="A37" s="113" t="s">
        <v>190</v>
      </c>
      <c r="B37" s="112" t="s">
        <v>110</v>
      </c>
      <c r="C37" s="120">
        <v>0</v>
      </c>
      <c r="D37" s="112"/>
      <c r="E37" s="112" t="s">
        <v>195</v>
      </c>
      <c r="F37" s="124"/>
      <c r="G37" s="124"/>
      <c r="H37" s="124"/>
      <c r="I37" s="124"/>
    </row>
    <row r="38" ht="19.5" customHeight="1" spans="1:9">
      <c r="A38" s="113" t="s">
        <v>191</v>
      </c>
      <c r="B38" s="112" t="s">
        <v>15</v>
      </c>
      <c r="C38" s="120">
        <v>0</v>
      </c>
      <c r="D38" s="113"/>
      <c r="E38" s="112" t="s">
        <v>196</v>
      </c>
      <c r="F38" s="124"/>
      <c r="G38" s="124"/>
      <c r="H38" s="124"/>
      <c r="I38" s="124"/>
    </row>
    <row r="39" ht="19.5" customHeight="1" spans="1:9">
      <c r="A39" s="112" t="s">
        <v>109</v>
      </c>
      <c r="B39" s="112" t="s">
        <v>18</v>
      </c>
      <c r="C39" s="120">
        <v>4426183.76</v>
      </c>
      <c r="D39" s="112" t="s">
        <v>109</v>
      </c>
      <c r="E39" s="112" t="s">
        <v>197</v>
      </c>
      <c r="F39" s="120">
        <v>4426183.76</v>
      </c>
      <c r="G39" s="120">
        <v>4426183.76</v>
      </c>
      <c r="H39" s="120">
        <v>0</v>
      </c>
      <c r="I39" s="120">
        <v>0</v>
      </c>
    </row>
    <row r="40" ht="19.5" customHeight="1" spans="1:9">
      <c r="A40" s="113" t="s">
        <v>198</v>
      </c>
      <c r="B40" s="113" t="s">
        <v>198</v>
      </c>
      <c r="C40" s="113" t="s">
        <v>198</v>
      </c>
      <c r="D40" s="113" t="s">
        <v>198</v>
      </c>
      <c r="E40" s="113" t="s">
        <v>198</v>
      </c>
      <c r="F40" s="113" t="s">
        <v>198</v>
      </c>
      <c r="G40" s="113" t="s">
        <v>198</v>
      </c>
      <c r="H40" s="113" t="s">
        <v>198</v>
      </c>
      <c r="I40" s="113"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17" t="s">
        <v>199</v>
      </c>
    </row>
    <row r="2" ht="15.6" spans="1:20">
      <c r="T2" s="111" t="s">
        <v>200</v>
      </c>
    </row>
    <row r="3" ht="15.6" spans="1:20">
      <c r="A3" s="111" t="s">
        <v>2</v>
      </c>
      <c r="T3" s="111" t="s">
        <v>3</v>
      </c>
    </row>
    <row r="4" ht="19.5" customHeight="1" spans="1:20">
      <c r="A4" s="118" t="s">
        <v>6</v>
      </c>
      <c r="B4" s="118" t="s">
        <v>6</v>
      </c>
      <c r="C4" s="118" t="s">
        <v>6</v>
      </c>
      <c r="D4" s="118" t="s">
        <v>6</v>
      </c>
      <c r="E4" s="118" t="s">
        <v>105</v>
      </c>
      <c r="F4" s="118" t="s">
        <v>105</v>
      </c>
      <c r="G4" s="118" t="s">
        <v>105</v>
      </c>
      <c r="H4" s="118" t="s">
        <v>201</v>
      </c>
      <c r="I4" s="118" t="s">
        <v>201</v>
      </c>
      <c r="J4" s="118" t="s">
        <v>201</v>
      </c>
      <c r="K4" s="118" t="s">
        <v>202</v>
      </c>
      <c r="L4" s="118" t="s">
        <v>202</v>
      </c>
      <c r="M4" s="118" t="s">
        <v>202</v>
      </c>
      <c r="N4" s="118" t="s">
        <v>202</v>
      </c>
      <c r="O4" s="118" t="s">
        <v>202</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203</v>
      </c>
      <c r="G5" s="118" t="s">
        <v>204</v>
      </c>
      <c r="H5" s="118" t="s">
        <v>128</v>
      </c>
      <c r="I5" s="118" t="s">
        <v>172</v>
      </c>
      <c r="J5" s="118" t="s">
        <v>173</v>
      </c>
      <c r="K5" s="118" t="s">
        <v>128</v>
      </c>
      <c r="L5" s="118" t="s">
        <v>172</v>
      </c>
      <c r="M5" s="118" t="s">
        <v>172</v>
      </c>
      <c r="N5" s="118" t="s">
        <v>172</v>
      </c>
      <c r="O5" s="118" t="s">
        <v>173</v>
      </c>
      <c r="P5" s="118" t="s">
        <v>128</v>
      </c>
      <c r="Q5" s="118" t="s">
        <v>203</v>
      </c>
      <c r="R5" s="118" t="s">
        <v>204</v>
      </c>
      <c r="S5" s="118" t="s">
        <v>204</v>
      </c>
      <c r="T5" s="118" t="s">
        <v>204</v>
      </c>
    </row>
    <row r="6" ht="19.5" customHeight="1" spans="1:20">
      <c r="A6" s="118" t="s">
        <v>121</v>
      </c>
      <c r="B6" s="118" t="s">
        <v>121</v>
      </c>
      <c r="C6" s="118" t="s">
        <v>121</v>
      </c>
      <c r="D6" s="118" t="s">
        <v>122</v>
      </c>
      <c r="E6" s="118" t="s">
        <v>128</v>
      </c>
      <c r="F6" s="118" t="s">
        <v>203</v>
      </c>
      <c r="G6" s="118" t="s">
        <v>204</v>
      </c>
      <c r="H6" s="118" t="s">
        <v>128</v>
      </c>
      <c r="I6" s="118" t="s">
        <v>172</v>
      </c>
      <c r="J6" s="118" t="s">
        <v>173</v>
      </c>
      <c r="K6" s="118" t="s">
        <v>128</v>
      </c>
      <c r="L6" s="118" t="s">
        <v>123</v>
      </c>
      <c r="M6" s="118" t="s">
        <v>205</v>
      </c>
      <c r="N6" s="118" t="s">
        <v>206</v>
      </c>
      <c r="O6" s="118" t="s">
        <v>173</v>
      </c>
      <c r="P6" s="118" t="s">
        <v>128</v>
      </c>
      <c r="Q6" s="118" t="s">
        <v>203</v>
      </c>
      <c r="R6" s="118" t="s">
        <v>123</v>
      </c>
      <c r="S6" s="118" t="s">
        <v>207</v>
      </c>
      <c r="T6" s="118" t="s">
        <v>208</v>
      </c>
    </row>
    <row r="7" ht="19.5" customHeight="1" spans="1:20">
      <c r="A7" s="118" t="s">
        <v>121</v>
      </c>
      <c r="B7" s="118" t="s">
        <v>121</v>
      </c>
      <c r="C7" s="118" t="s">
        <v>121</v>
      </c>
      <c r="D7" s="118" t="s">
        <v>122</v>
      </c>
      <c r="E7" s="118" t="s">
        <v>128</v>
      </c>
      <c r="F7" s="118" t="s">
        <v>203</v>
      </c>
      <c r="G7" s="118" t="s">
        <v>204</v>
      </c>
      <c r="H7" s="118" t="s">
        <v>128</v>
      </c>
      <c r="I7" s="118" t="s">
        <v>172</v>
      </c>
      <c r="J7" s="118" t="s">
        <v>173</v>
      </c>
      <c r="K7" s="118" t="s">
        <v>128</v>
      </c>
      <c r="L7" s="118" t="s">
        <v>123</v>
      </c>
      <c r="M7" s="118" t="s">
        <v>205</v>
      </c>
      <c r="N7" s="118" t="s">
        <v>206</v>
      </c>
      <c r="O7" s="118" t="s">
        <v>173</v>
      </c>
      <c r="P7" s="118" t="s">
        <v>128</v>
      </c>
      <c r="Q7" s="118" t="s">
        <v>203</v>
      </c>
      <c r="R7" s="118" t="s">
        <v>123</v>
      </c>
      <c r="S7" s="118" t="s">
        <v>207</v>
      </c>
      <c r="T7" s="118" t="s">
        <v>208</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4426183.76</v>
      </c>
      <c r="I9" s="120">
        <v>3821644.73</v>
      </c>
      <c r="J9" s="120">
        <v>604539.03</v>
      </c>
      <c r="K9" s="120">
        <v>4426183.76</v>
      </c>
      <c r="L9" s="120">
        <v>3821644.73</v>
      </c>
      <c r="M9" s="120">
        <v>3454578.33</v>
      </c>
      <c r="N9" s="120">
        <v>367066.4</v>
      </c>
      <c r="O9" s="120">
        <v>604539.03</v>
      </c>
      <c r="P9" s="120">
        <v>0</v>
      </c>
      <c r="Q9" s="120">
        <v>0</v>
      </c>
      <c r="R9" s="120">
        <v>0</v>
      </c>
      <c r="S9" s="120">
        <v>0</v>
      </c>
      <c r="T9" s="120">
        <v>0</v>
      </c>
    </row>
    <row r="10" ht="19.5" customHeight="1" spans="1:20">
      <c r="A10" s="121" t="s">
        <v>129</v>
      </c>
      <c r="B10" s="122"/>
      <c r="C10" s="122"/>
      <c r="D10" s="122" t="s">
        <v>130</v>
      </c>
      <c r="E10" s="120">
        <v>0</v>
      </c>
      <c r="F10" s="120">
        <v>0</v>
      </c>
      <c r="G10" s="120">
        <v>0</v>
      </c>
      <c r="H10" s="120">
        <v>3235572.32</v>
      </c>
      <c r="I10" s="120">
        <v>2631033.29</v>
      </c>
      <c r="J10" s="120">
        <v>604539.03</v>
      </c>
      <c r="K10" s="120">
        <v>3235572.32</v>
      </c>
      <c r="L10" s="120">
        <v>2631033.29</v>
      </c>
      <c r="M10" s="120">
        <v>2263966.89</v>
      </c>
      <c r="N10" s="120">
        <v>367066.4</v>
      </c>
      <c r="O10" s="120">
        <v>604539.03</v>
      </c>
      <c r="P10" s="120">
        <v>0</v>
      </c>
      <c r="Q10" s="120">
        <v>0</v>
      </c>
      <c r="R10" s="120">
        <v>0</v>
      </c>
      <c r="S10" s="120">
        <v>0</v>
      </c>
      <c r="T10" s="120">
        <v>0</v>
      </c>
    </row>
    <row r="11" ht="19.5" customHeight="1" spans="1:20">
      <c r="A11" s="121" t="s">
        <v>131</v>
      </c>
      <c r="B11" s="122"/>
      <c r="C11" s="122"/>
      <c r="D11" s="122" t="s">
        <v>132</v>
      </c>
      <c r="E11" s="120">
        <v>0</v>
      </c>
      <c r="F11" s="120">
        <v>0</v>
      </c>
      <c r="G11" s="120">
        <v>0</v>
      </c>
      <c r="H11" s="120">
        <v>44230.54</v>
      </c>
      <c r="I11" s="120">
        <v>44230.54</v>
      </c>
      <c r="J11" s="120">
        <v>0</v>
      </c>
      <c r="K11" s="120">
        <v>44230.54</v>
      </c>
      <c r="L11" s="120">
        <v>44230.54</v>
      </c>
      <c r="M11" s="120">
        <v>0</v>
      </c>
      <c r="N11" s="120">
        <v>44230.54</v>
      </c>
      <c r="O11" s="120">
        <v>0</v>
      </c>
      <c r="P11" s="120">
        <v>0</v>
      </c>
      <c r="Q11" s="120">
        <v>0</v>
      </c>
      <c r="R11" s="120">
        <v>0</v>
      </c>
      <c r="S11" s="120">
        <v>0</v>
      </c>
      <c r="T11" s="120">
        <v>0</v>
      </c>
    </row>
    <row r="12" ht="19.5" customHeight="1" spans="1:20">
      <c r="A12" s="121" t="s">
        <v>133</v>
      </c>
      <c r="B12" s="122"/>
      <c r="C12" s="122"/>
      <c r="D12" s="122" t="s">
        <v>134</v>
      </c>
      <c r="E12" s="120">
        <v>0</v>
      </c>
      <c r="F12" s="120">
        <v>0</v>
      </c>
      <c r="G12" s="120">
        <v>0</v>
      </c>
      <c r="H12" s="120">
        <v>44230.54</v>
      </c>
      <c r="I12" s="120">
        <v>44230.54</v>
      </c>
      <c r="J12" s="120">
        <v>0</v>
      </c>
      <c r="K12" s="120">
        <v>44230.54</v>
      </c>
      <c r="L12" s="120">
        <v>44230.54</v>
      </c>
      <c r="M12" s="120">
        <v>0</v>
      </c>
      <c r="N12" s="120">
        <v>44230.54</v>
      </c>
      <c r="O12" s="120">
        <v>0</v>
      </c>
      <c r="P12" s="120">
        <v>0</v>
      </c>
      <c r="Q12" s="120">
        <v>0</v>
      </c>
      <c r="R12" s="120">
        <v>0</v>
      </c>
      <c r="S12" s="120">
        <v>0</v>
      </c>
      <c r="T12" s="120">
        <v>0</v>
      </c>
    </row>
    <row r="13" ht="19.5" customHeight="1" spans="1:20">
      <c r="A13" s="121" t="s">
        <v>135</v>
      </c>
      <c r="B13" s="122"/>
      <c r="C13" s="122"/>
      <c r="D13" s="122" t="s">
        <v>136</v>
      </c>
      <c r="E13" s="120">
        <v>0</v>
      </c>
      <c r="F13" s="120">
        <v>0</v>
      </c>
      <c r="G13" s="120">
        <v>0</v>
      </c>
      <c r="H13" s="120">
        <v>3191341.78</v>
      </c>
      <c r="I13" s="120">
        <v>2586802.75</v>
      </c>
      <c r="J13" s="120">
        <v>604539.03</v>
      </c>
      <c r="K13" s="120">
        <v>3191341.78</v>
      </c>
      <c r="L13" s="120">
        <v>2586802.75</v>
      </c>
      <c r="M13" s="120">
        <v>2263966.89</v>
      </c>
      <c r="N13" s="120">
        <v>322835.86</v>
      </c>
      <c r="O13" s="120">
        <v>604539.03</v>
      </c>
      <c r="P13" s="120">
        <v>0</v>
      </c>
      <c r="Q13" s="120">
        <v>0</v>
      </c>
      <c r="R13" s="120">
        <v>0</v>
      </c>
      <c r="S13" s="120">
        <v>0</v>
      </c>
      <c r="T13" s="120">
        <v>0</v>
      </c>
    </row>
    <row r="14" ht="19.5" customHeight="1" spans="1:20">
      <c r="A14" s="121" t="s">
        <v>137</v>
      </c>
      <c r="B14" s="122"/>
      <c r="C14" s="122"/>
      <c r="D14" s="122" t="s">
        <v>138</v>
      </c>
      <c r="E14" s="120">
        <v>0</v>
      </c>
      <c r="F14" s="120">
        <v>0</v>
      </c>
      <c r="G14" s="120">
        <v>0</v>
      </c>
      <c r="H14" s="120">
        <v>2586802.75</v>
      </c>
      <c r="I14" s="120">
        <v>2586802.75</v>
      </c>
      <c r="J14" s="120">
        <v>0</v>
      </c>
      <c r="K14" s="120">
        <v>2586802.75</v>
      </c>
      <c r="L14" s="120">
        <v>2586802.75</v>
      </c>
      <c r="M14" s="120">
        <v>2263966.89</v>
      </c>
      <c r="N14" s="120">
        <v>322835.86</v>
      </c>
      <c r="O14" s="120">
        <v>0</v>
      </c>
      <c r="P14" s="120">
        <v>0</v>
      </c>
      <c r="Q14" s="120">
        <v>0</v>
      </c>
      <c r="R14" s="120">
        <v>0</v>
      </c>
      <c r="S14" s="120">
        <v>0</v>
      </c>
      <c r="T14" s="120">
        <v>0</v>
      </c>
    </row>
    <row r="15" ht="19.5" customHeight="1" spans="1:20">
      <c r="A15" s="121" t="s">
        <v>139</v>
      </c>
      <c r="B15" s="122"/>
      <c r="C15" s="122"/>
      <c r="D15" s="122" t="s">
        <v>140</v>
      </c>
      <c r="E15" s="120">
        <v>0</v>
      </c>
      <c r="F15" s="120">
        <v>0</v>
      </c>
      <c r="G15" s="120">
        <v>0</v>
      </c>
      <c r="H15" s="120">
        <v>604539.03</v>
      </c>
      <c r="I15" s="120">
        <v>0</v>
      </c>
      <c r="J15" s="120">
        <v>604539.03</v>
      </c>
      <c r="K15" s="120">
        <v>604539.03</v>
      </c>
      <c r="L15" s="120">
        <v>0</v>
      </c>
      <c r="M15" s="120">
        <v>0</v>
      </c>
      <c r="N15" s="120">
        <v>0</v>
      </c>
      <c r="O15" s="120">
        <v>604539.03</v>
      </c>
      <c r="P15" s="120">
        <v>0</v>
      </c>
      <c r="Q15" s="120">
        <v>0</v>
      </c>
      <c r="R15" s="120">
        <v>0</v>
      </c>
      <c r="S15" s="120">
        <v>0</v>
      </c>
      <c r="T15" s="120">
        <v>0</v>
      </c>
    </row>
    <row r="16" ht="19.5" customHeight="1" spans="1:20">
      <c r="A16" s="121" t="s">
        <v>143</v>
      </c>
      <c r="B16" s="122"/>
      <c r="C16" s="122"/>
      <c r="D16" s="122" t="s">
        <v>144</v>
      </c>
      <c r="E16" s="120">
        <v>0</v>
      </c>
      <c r="F16" s="120">
        <v>0</v>
      </c>
      <c r="G16" s="120">
        <v>0</v>
      </c>
      <c r="H16" s="120">
        <v>578872.42</v>
      </c>
      <c r="I16" s="120">
        <v>578872.42</v>
      </c>
      <c r="J16" s="120">
        <v>0</v>
      </c>
      <c r="K16" s="120">
        <v>578872.42</v>
      </c>
      <c r="L16" s="120">
        <v>578872.42</v>
      </c>
      <c r="M16" s="120">
        <v>578872.42</v>
      </c>
      <c r="N16" s="120">
        <v>0</v>
      </c>
      <c r="O16" s="120">
        <v>0</v>
      </c>
      <c r="P16" s="120">
        <v>0</v>
      </c>
      <c r="Q16" s="120">
        <v>0</v>
      </c>
      <c r="R16" s="120">
        <v>0</v>
      </c>
      <c r="S16" s="120">
        <v>0</v>
      </c>
      <c r="T16" s="120">
        <v>0</v>
      </c>
    </row>
    <row r="17" ht="19.5" customHeight="1" spans="1:20">
      <c r="A17" s="121" t="s">
        <v>145</v>
      </c>
      <c r="B17" s="122"/>
      <c r="C17" s="122"/>
      <c r="D17" s="122" t="s">
        <v>146</v>
      </c>
      <c r="E17" s="120">
        <v>0</v>
      </c>
      <c r="F17" s="120">
        <v>0</v>
      </c>
      <c r="G17" s="120">
        <v>0</v>
      </c>
      <c r="H17" s="120">
        <v>578872.42</v>
      </c>
      <c r="I17" s="120">
        <v>578872.42</v>
      </c>
      <c r="J17" s="120">
        <v>0</v>
      </c>
      <c r="K17" s="120">
        <v>578872.42</v>
      </c>
      <c r="L17" s="120">
        <v>578872.42</v>
      </c>
      <c r="M17" s="120">
        <v>578872.42</v>
      </c>
      <c r="N17" s="120">
        <v>0</v>
      </c>
      <c r="O17" s="120">
        <v>0</v>
      </c>
      <c r="P17" s="120">
        <v>0</v>
      </c>
      <c r="Q17" s="120">
        <v>0</v>
      </c>
      <c r="R17" s="120">
        <v>0</v>
      </c>
      <c r="S17" s="120">
        <v>0</v>
      </c>
      <c r="T17" s="120">
        <v>0</v>
      </c>
    </row>
    <row r="18" ht="19.5" customHeight="1" spans="1:20">
      <c r="A18" s="121" t="s">
        <v>147</v>
      </c>
      <c r="B18" s="122"/>
      <c r="C18" s="122"/>
      <c r="D18" s="122" t="s">
        <v>148</v>
      </c>
      <c r="E18" s="120">
        <v>0</v>
      </c>
      <c r="F18" s="120">
        <v>0</v>
      </c>
      <c r="G18" s="120">
        <v>0</v>
      </c>
      <c r="H18" s="120">
        <v>201600</v>
      </c>
      <c r="I18" s="120">
        <v>201600</v>
      </c>
      <c r="J18" s="120">
        <v>0</v>
      </c>
      <c r="K18" s="120">
        <v>201600</v>
      </c>
      <c r="L18" s="120">
        <v>201600</v>
      </c>
      <c r="M18" s="120">
        <v>201600</v>
      </c>
      <c r="N18" s="120">
        <v>0</v>
      </c>
      <c r="O18" s="120">
        <v>0</v>
      </c>
      <c r="P18" s="120">
        <v>0</v>
      </c>
      <c r="Q18" s="120">
        <v>0</v>
      </c>
      <c r="R18" s="120">
        <v>0</v>
      </c>
      <c r="S18" s="120">
        <v>0</v>
      </c>
      <c r="T18" s="120">
        <v>0</v>
      </c>
    </row>
    <row r="19" ht="19.5" customHeight="1" spans="1:20">
      <c r="A19" s="121" t="s">
        <v>149</v>
      </c>
      <c r="B19" s="122"/>
      <c r="C19" s="122"/>
      <c r="D19" s="122" t="s">
        <v>150</v>
      </c>
      <c r="E19" s="120">
        <v>0</v>
      </c>
      <c r="F19" s="120">
        <v>0</v>
      </c>
      <c r="G19" s="120">
        <v>0</v>
      </c>
      <c r="H19" s="120">
        <v>368657.76</v>
      </c>
      <c r="I19" s="120">
        <v>368657.76</v>
      </c>
      <c r="J19" s="120">
        <v>0</v>
      </c>
      <c r="K19" s="120">
        <v>368657.76</v>
      </c>
      <c r="L19" s="120">
        <v>368657.76</v>
      </c>
      <c r="M19" s="120">
        <v>368657.76</v>
      </c>
      <c r="N19" s="120">
        <v>0</v>
      </c>
      <c r="O19" s="120">
        <v>0</v>
      </c>
      <c r="P19" s="120">
        <v>0</v>
      </c>
      <c r="Q19" s="120">
        <v>0</v>
      </c>
      <c r="R19" s="120">
        <v>0</v>
      </c>
      <c r="S19" s="120">
        <v>0</v>
      </c>
      <c r="T19" s="120">
        <v>0</v>
      </c>
    </row>
    <row r="20" ht="19.5" customHeight="1" spans="1:20">
      <c r="A20" s="121" t="s">
        <v>151</v>
      </c>
      <c r="B20" s="122"/>
      <c r="C20" s="122"/>
      <c r="D20" s="122" t="s">
        <v>152</v>
      </c>
      <c r="E20" s="120">
        <v>0</v>
      </c>
      <c r="F20" s="120">
        <v>0</v>
      </c>
      <c r="G20" s="120">
        <v>0</v>
      </c>
      <c r="H20" s="120">
        <v>8614.66</v>
      </c>
      <c r="I20" s="120">
        <v>8614.66</v>
      </c>
      <c r="J20" s="120">
        <v>0</v>
      </c>
      <c r="K20" s="120">
        <v>8614.66</v>
      </c>
      <c r="L20" s="120">
        <v>8614.66</v>
      </c>
      <c r="M20" s="120">
        <v>8614.66</v>
      </c>
      <c r="N20" s="120">
        <v>0</v>
      </c>
      <c r="O20" s="120">
        <v>0</v>
      </c>
      <c r="P20" s="120">
        <v>0</v>
      </c>
      <c r="Q20" s="120">
        <v>0</v>
      </c>
      <c r="R20" s="120">
        <v>0</v>
      </c>
      <c r="S20" s="120">
        <v>0</v>
      </c>
      <c r="T20" s="120">
        <v>0</v>
      </c>
    </row>
    <row r="21" ht="19.5" customHeight="1" spans="1:20">
      <c r="A21" s="121" t="s">
        <v>153</v>
      </c>
      <c r="B21" s="122"/>
      <c r="C21" s="122"/>
      <c r="D21" s="122" t="s">
        <v>154</v>
      </c>
      <c r="E21" s="120">
        <v>0</v>
      </c>
      <c r="F21" s="120">
        <v>0</v>
      </c>
      <c r="G21" s="120">
        <v>0</v>
      </c>
      <c r="H21" s="120">
        <v>333195.02</v>
      </c>
      <c r="I21" s="120">
        <v>333195.02</v>
      </c>
      <c r="J21" s="120">
        <v>0</v>
      </c>
      <c r="K21" s="120">
        <v>333195.02</v>
      </c>
      <c r="L21" s="120">
        <v>333195.02</v>
      </c>
      <c r="M21" s="120">
        <v>333195.02</v>
      </c>
      <c r="N21" s="120">
        <v>0</v>
      </c>
      <c r="O21" s="120">
        <v>0</v>
      </c>
      <c r="P21" s="120">
        <v>0</v>
      </c>
      <c r="Q21" s="120">
        <v>0</v>
      </c>
      <c r="R21" s="120">
        <v>0</v>
      </c>
      <c r="S21" s="120">
        <v>0</v>
      </c>
      <c r="T21" s="120">
        <v>0</v>
      </c>
    </row>
    <row r="22" ht="19.5" customHeight="1" spans="1:20">
      <c r="A22" s="121" t="s">
        <v>155</v>
      </c>
      <c r="B22" s="122"/>
      <c r="C22" s="122"/>
      <c r="D22" s="122" t="s">
        <v>156</v>
      </c>
      <c r="E22" s="120">
        <v>0</v>
      </c>
      <c r="F22" s="120">
        <v>0</v>
      </c>
      <c r="G22" s="120">
        <v>0</v>
      </c>
      <c r="H22" s="120">
        <v>333195.02</v>
      </c>
      <c r="I22" s="120">
        <v>333195.02</v>
      </c>
      <c r="J22" s="120">
        <v>0</v>
      </c>
      <c r="K22" s="120">
        <v>333195.02</v>
      </c>
      <c r="L22" s="120">
        <v>333195.02</v>
      </c>
      <c r="M22" s="120">
        <v>333195.02</v>
      </c>
      <c r="N22" s="120">
        <v>0</v>
      </c>
      <c r="O22" s="120">
        <v>0</v>
      </c>
      <c r="P22" s="120">
        <v>0</v>
      </c>
      <c r="Q22" s="120">
        <v>0</v>
      </c>
      <c r="R22" s="120">
        <v>0</v>
      </c>
      <c r="S22" s="120">
        <v>0</v>
      </c>
      <c r="T22" s="120">
        <v>0</v>
      </c>
    </row>
    <row r="23" ht="19.5" customHeight="1" spans="1:20">
      <c r="A23" s="121" t="s">
        <v>157</v>
      </c>
      <c r="B23" s="122"/>
      <c r="C23" s="122"/>
      <c r="D23" s="122" t="s">
        <v>158</v>
      </c>
      <c r="E23" s="120">
        <v>0</v>
      </c>
      <c r="F23" s="120">
        <v>0</v>
      </c>
      <c r="G23" s="120">
        <v>0</v>
      </c>
      <c r="H23" s="120">
        <v>233347.66</v>
      </c>
      <c r="I23" s="120">
        <v>233347.66</v>
      </c>
      <c r="J23" s="120">
        <v>0</v>
      </c>
      <c r="K23" s="120">
        <v>233347.66</v>
      </c>
      <c r="L23" s="120">
        <v>233347.66</v>
      </c>
      <c r="M23" s="120">
        <v>233347.66</v>
      </c>
      <c r="N23" s="120">
        <v>0</v>
      </c>
      <c r="O23" s="120">
        <v>0</v>
      </c>
      <c r="P23" s="120">
        <v>0</v>
      </c>
      <c r="Q23" s="120">
        <v>0</v>
      </c>
      <c r="R23" s="120">
        <v>0</v>
      </c>
      <c r="S23" s="120">
        <v>0</v>
      </c>
      <c r="T23" s="120">
        <v>0</v>
      </c>
    </row>
    <row r="24" ht="19.5" customHeight="1" spans="1:20">
      <c r="A24" s="121" t="s">
        <v>159</v>
      </c>
      <c r="B24" s="122"/>
      <c r="C24" s="122"/>
      <c r="D24" s="122" t="s">
        <v>160</v>
      </c>
      <c r="E24" s="120">
        <v>0</v>
      </c>
      <c r="F24" s="120">
        <v>0</v>
      </c>
      <c r="G24" s="120">
        <v>0</v>
      </c>
      <c r="H24" s="120">
        <v>88920</v>
      </c>
      <c r="I24" s="120">
        <v>88920</v>
      </c>
      <c r="J24" s="120">
        <v>0</v>
      </c>
      <c r="K24" s="120">
        <v>88920</v>
      </c>
      <c r="L24" s="120">
        <v>88920</v>
      </c>
      <c r="M24" s="120">
        <v>88920</v>
      </c>
      <c r="N24" s="120">
        <v>0</v>
      </c>
      <c r="O24" s="120">
        <v>0</v>
      </c>
      <c r="P24" s="120">
        <v>0</v>
      </c>
      <c r="Q24" s="120">
        <v>0</v>
      </c>
      <c r="R24" s="120">
        <v>0</v>
      </c>
      <c r="S24" s="120">
        <v>0</v>
      </c>
      <c r="T24" s="120">
        <v>0</v>
      </c>
    </row>
    <row r="25" ht="19.5" customHeight="1" spans="1:20">
      <c r="A25" s="121" t="s">
        <v>161</v>
      </c>
      <c r="B25" s="122"/>
      <c r="C25" s="122"/>
      <c r="D25" s="122" t="s">
        <v>162</v>
      </c>
      <c r="E25" s="120">
        <v>0</v>
      </c>
      <c r="F25" s="120">
        <v>0</v>
      </c>
      <c r="G25" s="120">
        <v>0</v>
      </c>
      <c r="H25" s="120">
        <v>10927.36</v>
      </c>
      <c r="I25" s="120">
        <v>10927.36</v>
      </c>
      <c r="J25" s="120">
        <v>0</v>
      </c>
      <c r="K25" s="120">
        <v>10927.36</v>
      </c>
      <c r="L25" s="120">
        <v>10927.36</v>
      </c>
      <c r="M25" s="120">
        <v>10927.36</v>
      </c>
      <c r="N25" s="120">
        <v>0</v>
      </c>
      <c r="O25" s="120">
        <v>0</v>
      </c>
      <c r="P25" s="120">
        <v>0</v>
      </c>
      <c r="Q25" s="120">
        <v>0</v>
      </c>
      <c r="R25" s="120">
        <v>0</v>
      </c>
      <c r="S25" s="120">
        <v>0</v>
      </c>
      <c r="T25" s="120">
        <v>0</v>
      </c>
    </row>
    <row r="26" ht="19.5" customHeight="1" spans="1:20">
      <c r="A26" s="121" t="s">
        <v>163</v>
      </c>
      <c r="B26" s="122"/>
      <c r="C26" s="122"/>
      <c r="D26" s="122" t="s">
        <v>164</v>
      </c>
      <c r="E26" s="120">
        <v>0</v>
      </c>
      <c r="F26" s="120">
        <v>0</v>
      </c>
      <c r="G26" s="120">
        <v>0</v>
      </c>
      <c r="H26" s="120">
        <v>278544</v>
      </c>
      <c r="I26" s="120">
        <v>278544</v>
      </c>
      <c r="J26" s="120">
        <v>0</v>
      </c>
      <c r="K26" s="120">
        <v>278544</v>
      </c>
      <c r="L26" s="120">
        <v>278544</v>
      </c>
      <c r="M26" s="120">
        <v>278544</v>
      </c>
      <c r="N26" s="120">
        <v>0</v>
      </c>
      <c r="O26" s="120">
        <v>0</v>
      </c>
      <c r="P26" s="120">
        <v>0</v>
      </c>
      <c r="Q26" s="120">
        <v>0</v>
      </c>
      <c r="R26" s="120">
        <v>0</v>
      </c>
      <c r="S26" s="120">
        <v>0</v>
      </c>
      <c r="T26" s="120">
        <v>0</v>
      </c>
    </row>
    <row r="27" ht="19.5" customHeight="1" spans="1:20">
      <c r="A27" s="121" t="s">
        <v>165</v>
      </c>
      <c r="B27" s="122"/>
      <c r="C27" s="122"/>
      <c r="D27" s="122" t="s">
        <v>166</v>
      </c>
      <c r="E27" s="120">
        <v>0</v>
      </c>
      <c r="F27" s="120">
        <v>0</v>
      </c>
      <c r="G27" s="120">
        <v>0</v>
      </c>
      <c r="H27" s="120">
        <v>278544</v>
      </c>
      <c r="I27" s="120">
        <v>278544</v>
      </c>
      <c r="J27" s="120">
        <v>0</v>
      </c>
      <c r="K27" s="120">
        <v>278544</v>
      </c>
      <c r="L27" s="120">
        <v>278544</v>
      </c>
      <c r="M27" s="120">
        <v>278544</v>
      </c>
      <c r="N27" s="120">
        <v>0</v>
      </c>
      <c r="O27" s="120">
        <v>0</v>
      </c>
      <c r="P27" s="120">
        <v>0</v>
      </c>
      <c r="Q27" s="120">
        <v>0</v>
      </c>
      <c r="R27" s="120">
        <v>0</v>
      </c>
      <c r="S27" s="120">
        <v>0</v>
      </c>
      <c r="T27" s="120">
        <v>0</v>
      </c>
    </row>
    <row r="28" ht="19.5" customHeight="1" spans="1:20">
      <c r="A28" s="121" t="s">
        <v>167</v>
      </c>
      <c r="B28" s="122"/>
      <c r="C28" s="122"/>
      <c r="D28" s="122" t="s">
        <v>168</v>
      </c>
      <c r="E28" s="120">
        <v>0</v>
      </c>
      <c r="F28" s="120">
        <v>0</v>
      </c>
      <c r="G28" s="120">
        <v>0</v>
      </c>
      <c r="H28" s="120">
        <v>278544</v>
      </c>
      <c r="I28" s="120">
        <v>278544</v>
      </c>
      <c r="J28" s="120">
        <v>0</v>
      </c>
      <c r="K28" s="120">
        <v>278544</v>
      </c>
      <c r="L28" s="120">
        <v>278544</v>
      </c>
      <c r="M28" s="120">
        <v>278544</v>
      </c>
      <c r="N28" s="120">
        <v>0</v>
      </c>
      <c r="O28" s="120">
        <v>0</v>
      </c>
      <c r="P28" s="120">
        <v>0</v>
      </c>
      <c r="Q28" s="120">
        <v>0</v>
      </c>
      <c r="R28" s="120">
        <v>0</v>
      </c>
      <c r="S28" s="120">
        <v>0</v>
      </c>
      <c r="T28" s="120">
        <v>0</v>
      </c>
    </row>
    <row r="29" ht="19.5" customHeight="1" spans="1:20">
      <c r="A29" s="122" t="s">
        <v>209</v>
      </c>
      <c r="B29" s="122" t="s">
        <v>209</v>
      </c>
      <c r="C29" s="122" t="s">
        <v>209</v>
      </c>
      <c r="D29" s="122" t="s">
        <v>209</v>
      </c>
      <c r="E29" s="122" t="s">
        <v>209</v>
      </c>
      <c r="F29" s="122" t="s">
        <v>209</v>
      </c>
      <c r="G29" s="122" t="s">
        <v>209</v>
      </c>
      <c r="H29" s="122" t="s">
        <v>209</v>
      </c>
      <c r="I29" s="122" t="s">
        <v>209</v>
      </c>
      <c r="J29" s="122" t="s">
        <v>209</v>
      </c>
      <c r="K29" s="122" t="s">
        <v>209</v>
      </c>
      <c r="L29" s="122" t="s">
        <v>209</v>
      </c>
      <c r="M29" s="122" t="s">
        <v>209</v>
      </c>
      <c r="N29" s="122" t="s">
        <v>209</v>
      </c>
      <c r="O29" s="122" t="s">
        <v>209</v>
      </c>
      <c r="P29" s="122" t="s">
        <v>209</v>
      </c>
      <c r="Q29" s="122" t="s">
        <v>209</v>
      </c>
      <c r="R29" s="122" t="s">
        <v>209</v>
      </c>
      <c r="S29" s="122" t="s">
        <v>209</v>
      </c>
      <c r="T29" s="122" t="s">
        <v>209</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17" t="s">
        <v>210</v>
      </c>
    </row>
    <row r="2" spans="1:9">
      <c r="I2" s="110" t="s">
        <v>211</v>
      </c>
    </row>
    <row r="3" ht="15.6" spans="1:9">
      <c r="A3" s="111" t="s">
        <v>2</v>
      </c>
      <c r="I3" s="110" t="s">
        <v>3</v>
      </c>
    </row>
    <row r="4" ht="19.5" customHeight="1" spans="1:9">
      <c r="A4" s="118" t="s">
        <v>205</v>
      </c>
      <c r="B4" s="118" t="s">
        <v>205</v>
      </c>
      <c r="C4" s="118" t="s">
        <v>205</v>
      </c>
      <c r="D4" s="118" t="s">
        <v>206</v>
      </c>
      <c r="E4" s="118" t="s">
        <v>206</v>
      </c>
      <c r="F4" s="118" t="s">
        <v>206</v>
      </c>
      <c r="G4" s="118" t="s">
        <v>206</v>
      </c>
      <c r="H4" s="118" t="s">
        <v>206</v>
      </c>
      <c r="I4" s="118" t="s">
        <v>206</v>
      </c>
    </row>
    <row r="5" ht="19.5" customHeight="1" spans="1:9">
      <c r="A5" s="118" t="s">
        <v>212</v>
      </c>
      <c r="B5" s="118" t="s">
        <v>122</v>
      </c>
      <c r="C5" s="118" t="s">
        <v>8</v>
      </c>
      <c r="D5" s="118" t="s">
        <v>212</v>
      </c>
      <c r="E5" s="118" t="s">
        <v>122</v>
      </c>
      <c r="F5" s="118" t="s">
        <v>8</v>
      </c>
      <c r="G5" s="118" t="s">
        <v>212</v>
      </c>
      <c r="H5" s="118" t="s">
        <v>122</v>
      </c>
      <c r="I5" s="118" t="s">
        <v>8</v>
      </c>
    </row>
    <row r="6" ht="19.5" customHeight="1" spans="1:9">
      <c r="A6" s="118" t="s">
        <v>212</v>
      </c>
      <c r="B6" s="118" t="s">
        <v>122</v>
      </c>
      <c r="C6" s="118" t="s">
        <v>8</v>
      </c>
      <c r="D6" s="118" t="s">
        <v>212</v>
      </c>
      <c r="E6" s="118" t="s">
        <v>122</v>
      </c>
      <c r="F6" s="118" t="s">
        <v>8</v>
      </c>
      <c r="G6" s="118" t="s">
        <v>212</v>
      </c>
      <c r="H6" s="118" t="s">
        <v>122</v>
      </c>
      <c r="I6" s="118" t="s">
        <v>8</v>
      </c>
    </row>
    <row r="7" ht="19.5" customHeight="1" spans="1:9">
      <c r="A7" s="122" t="s">
        <v>213</v>
      </c>
      <c r="B7" s="122" t="s">
        <v>214</v>
      </c>
      <c r="C7" s="120">
        <v>3187688.37</v>
      </c>
      <c r="D7" s="122" t="s">
        <v>215</v>
      </c>
      <c r="E7" s="122" t="s">
        <v>216</v>
      </c>
      <c r="F7" s="120">
        <v>367066.4</v>
      </c>
      <c r="G7" s="122" t="s">
        <v>217</v>
      </c>
      <c r="H7" s="122" t="s">
        <v>218</v>
      </c>
      <c r="I7" s="120">
        <v>0</v>
      </c>
    </row>
    <row r="8" ht="19.5" customHeight="1" spans="1:9">
      <c r="A8" s="122" t="s">
        <v>219</v>
      </c>
      <c r="B8" s="122" t="s">
        <v>220</v>
      </c>
      <c r="C8" s="120">
        <v>794688</v>
      </c>
      <c r="D8" s="122" t="s">
        <v>221</v>
      </c>
      <c r="E8" s="122" t="s">
        <v>222</v>
      </c>
      <c r="F8" s="120">
        <v>30007.12</v>
      </c>
      <c r="G8" s="122" t="s">
        <v>223</v>
      </c>
      <c r="H8" s="122" t="s">
        <v>224</v>
      </c>
      <c r="I8" s="120">
        <v>0</v>
      </c>
    </row>
    <row r="9" ht="19.5" customHeight="1" spans="1:9">
      <c r="A9" s="122" t="s">
        <v>225</v>
      </c>
      <c r="B9" s="122" t="s">
        <v>226</v>
      </c>
      <c r="C9" s="120">
        <v>885612</v>
      </c>
      <c r="D9" s="122" t="s">
        <v>227</v>
      </c>
      <c r="E9" s="122" t="s">
        <v>228</v>
      </c>
      <c r="F9" s="120">
        <v>0</v>
      </c>
      <c r="G9" s="122" t="s">
        <v>229</v>
      </c>
      <c r="H9" s="122" t="s">
        <v>230</v>
      </c>
      <c r="I9" s="120">
        <v>0</v>
      </c>
    </row>
    <row r="10" ht="19.5" customHeight="1" spans="1:9">
      <c r="A10" s="122" t="s">
        <v>231</v>
      </c>
      <c r="B10" s="122" t="s">
        <v>232</v>
      </c>
      <c r="C10" s="120">
        <v>582027</v>
      </c>
      <c r="D10" s="122" t="s">
        <v>233</v>
      </c>
      <c r="E10" s="122" t="s">
        <v>234</v>
      </c>
      <c r="F10" s="120">
        <v>0</v>
      </c>
      <c r="G10" s="122" t="s">
        <v>235</v>
      </c>
      <c r="H10" s="122" t="s">
        <v>236</v>
      </c>
      <c r="I10" s="120">
        <v>0</v>
      </c>
    </row>
    <row r="11" ht="19.5" customHeight="1" spans="1:9">
      <c r="A11" s="122" t="s">
        <v>237</v>
      </c>
      <c r="B11" s="122" t="s">
        <v>238</v>
      </c>
      <c r="C11" s="120">
        <v>0</v>
      </c>
      <c r="D11" s="122" t="s">
        <v>239</v>
      </c>
      <c r="E11" s="122" t="s">
        <v>240</v>
      </c>
      <c r="F11" s="120">
        <v>0</v>
      </c>
      <c r="G11" s="122" t="s">
        <v>241</v>
      </c>
      <c r="H11" s="122" t="s">
        <v>242</v>
      </c>
      <c r="I11" s="120">
        <v>0</v>
      </c>
    </row>
    <row r="12" ht="19.5" customHeight="1" spans="1:9">
      <c r="A12" s="122" t="s">
        <v>243</v>
      </c>
      <c r="B12" s="122" t="s">
        <v>244</v>
      </c>
      <c r="C12" s="120">
        <v>0</v>
      </c>
      <c r="D12" s="122" t="s">
        <v>245</v>
      </c>
      <c r="E12" s="122" t="s">
        <v>246</v>
      </c>
      <c r="F12" s="120">
        <v>0</v>
      </c>
      <c r="G12" s="122" t="s">
        <v>247</v>
      </c>
      <c r="H12" s="122" t="s">
        <v>248</v>
      </c>
      <c r="I12" s="120">
        <v>0</v>
      </c>
    </row>
    <row r="13" ht="19.5" customHeight="1" spans="1:9">
      <c r="A13" s="122" t="s">
        <v>249</v>
      </c>
      <c r="B13" s="122" t="s">
        <v>250</v>
      </c>
      <c r="C13" s="120">
        <v>368657.76</v>
      </c>
      <c r="D13" s="122" t="s">
        <v>251</v>
      </c>
      <c r="E13" s="122" t="s">
        <v>252</v>
      </c>
      <c r="F13" s="120">
        <v>11320.38</v>
      </c>
      <c r="G13" s="122" t="s">
        <v>253</v>
      </c>
      <c r="H13" s="122" t="s">
        <v>254</v>
      </c>
      <c r="I13" s="120">
        <v>0</v>
      </c>
    </row>
    <row r="14" ht="19.5" customHeight="1" spans="1:9">
      <c r="A14" s="122" t="s">
        <v>255</v>
      </c>
      <c r="B14" s="122" t="s">
        <v>256</v>
      </c>
      <c r="C14" s="120">
        <v>8614.66</v>
      </c>
      <c r="D14" s="122" t="s">
        <v>257</v>
      </c>
      <c r="E14" s="122" t="s">
        <v>258</v>
      </c>
      <c r="F14" s="120">
        <v>0</v>
      </c>
      <c r="G14" s="122" t="s">
        <v>259</v>
      </c>
      <c r="H14" s="122" t="s">
        <v>260</v>
      </c>
      <c r="I14" s="120">
        <v>0</v>
      </c>
    </row>
    <row r="15" ht="19.5" customHeight="1" spans="1:9">
      <c r="A15" s="122" t="s">
        <v>261</v>
      </c>
      <c r="B15" s="122" t="s">
        <v>262</v>
      </c>
      <c r="C15" s="120">
        <v>168032.01</v>
      </c>
      <c r="D15" s="122" t="s">
        <v>263</v>
      </c>
      <c r="E15" s="122" t="s">
        <v>264</v>
      </c>
      <c r="F15" s="120">
        <v>0</v>
      </c>
      <c r="G15" s="122" t="s">
        <v>265</v>
      </c>
      <c r="H15" s="122" t="s">
        <v>266</v>
      </c>
      <c r="I15" s="120">
        <v>0</v>
      </c>
    </row>
    <row r="16" ht="19.5" customHeight="1" spans="1:9">
      <c r="A16" s="122" t="s">
        <v>267</v>
      </c>
      <c r="B16" s="122" t="s">
        <v>268</v>
      </c>
      <c r="C16" s="120">
        <v>88945.69</v>
      </c>
      <c r="D16" s="122" t="s">
        <v>269</v>
      </c>
      <c r="E16" s="122" t="s">
        <v>270</v>
      </c>
      <c r="F16" s="120">
        <v>28078</v>
      </c>
      <c r="G16" s="122" t="s">
        <v>271</v>
      </c>
      <c r="H16" s="122" t="s">
        <v>272</v>
      </c>
      <c r="I16" s="120">
        <v>0</v>
      </c>
    </row>
    <row r="17" ht="19.5" customHeight="1" spans="1:9">
      <c r="A17" s="122" t="s">
        <v>273</v>
      </c>
      <c r="B17" s="122" t="s">
        <v>274</v>
      </c>
      <c r="C17" s="120">
        <v>12567.25</v>
      </c>
      <c r="D17" s="122" t="s">
        <v>275</v>
      </c>
      <c r="E17" s="122" t="s">
        <v>276</v>
      </c>
      <c r="F17" s="120">
        <v>44230.54</v>
      </c>
      <c r="G17" s="122" t="s">
        <v>277</v>
      </c>
      <c r="H17" s="122" t="s">
        <v>278</v>
      </c>
      <c r="I17" s="120">
        <v>0</v>
      </c>
    </row>
    <row r="18" ht="19.5" customHeight="1" spans="1:9">
      <c r="A18" s="122" t="s">
        <v>279</v>
      </c>
      <c r="B18" s="122" t="s">
        <v>280</v>
      </c>
      <c r="C18" s="120">
        <v>278544</v>
      </c>
      <c r="D18" s="122" t="s">
        <v>281</v>
      </c>
      <c r="E18" s="122" t="s">
        <v>282</v>
      </c>
      <c r="F18" s="120">
        <v>6315</v>
      </c>
      <c r="G18" s="122" t="s">
        <v>283</v>
      </c>
      <c r="H18" s="122" t="s">
        <v>284</v>
      </c>
      <c r="I18" s="120">
        <v>0</v>
      </c>
    </row>
    <row r="19" ht="19.5" customHeight="1" spans="1:9">
      <c r="A19" s="122" t="s">
        <v>285</v>
      </c>
      <c r="B19" s="122" t="s">
        <v>286</v>
      </c>
      <c r="C19" s="120">
        <v>0</v>
      </c>
      <c r="D19" s="122" t="s">
        <v>287</v>
      </c>
      <c r="E19" s="122" t="s">
        <v>288</v>
      </c>
      <c r="F19" s="120">
        <v>0</v>
      </c>
      <c r="G19" s="122" t="s">
        <v>289</v>
      </c>
      <c r="H19" s="122" t="s">
        <v>290</v>
      </c>
      <c r="I19" s="120">
        <v>0</v>
      </c>
    </row>
    <row r="20" ht="19.5" customHeight="1" spans="1:9">
      <c r="A20" s="122" t="s">
        <v>291</v>
      </c>
      <c r="B20" s="122" t="s">
        <v>292</v>
      </c>
      <c r="C20" s="120">
        <v>0</v>
      </c>
      <c r="D20" s="122" t="s">
        <v>293</v>
      </c>
      <c r="E20" s="122" t="s">
        <v>294</v>
      </c>
      <c r="F20" s="120">
        <v>4804</v>
      </c>
      <c r="G20" s="122" t="s">
        <v>295</v>
      </c>
      <c r="H20" s="122" t="s">
        <v>296</v>
      </c>
      <c r="I20" s="120">
        <v>0</v>
      </c>
    </row>
    <row r="21" ht="19.5" customHeight="1" spans="1:9">
      <c r="A21" s="122" t="s">
        <v>297</v>
      </c>
      <c r="B21" s="122" t="s">
        <v>298</v>
      </c>
      <c r="C21" s="120">
        <v>266889.96</v>
      </c>
      <c r="D21" s="122" t="s">
        <v>299</v>
      </c>
      <c r="E21" s="122" t="s">
        <v>300</v>
      </c>
      <c r="F21" s="120">
        <v>0</v>
      </c>
      <c r="G21" s="122" t="s">
        <v>301</v>
      </c>
      <c r="H21" s="122" t="s">
        <v>302</v>
      </c>
      <c r="I21" s="120">
        <v>0</v>
      </c>
    </row>
    <row r="22" ht="19.5" customHeight="1" spans="1:9">
      <c r="A22" s="122" t="s">
        <v>303</v>
      </c>
      <c r="B22" s="122" t="s">
        <v>304</v>
      </c>
      <c r="C22" s="120">
        <v>0</v>
      </c>
      <c r="D22" s="122" t="s">
        <v>305</v>
      </c>
      <c r="E22" s="122" t="s">
        <v>306</v>
      </c>
      <c r="F22" s="120">
        <v>2073</v>
      </c>
      <c r="G22" s="122" t="s">
        <v>307</v>
      </c>
      <c r="H22" s="122" t="s">
        <v>308</v>
      </c>
      <c r="I22" s="120">
        <v>0</v>
      </c>
    </row>
    <row r="23" ht="19.5" customHeight="1" spans="1:9">
      <c r="A23" s="122" t="s">
        <v>309</v>
      </c>
      <c r="B23" s="122" t="s">
        <v>310</v>
      </c>
      <c r="C23" s="120">
        <v>0</v>
      </c>
      <c r="D23" s="122" t="s">
        <v>311</v>
      </c>
      <c r="E23" s="122" t="s">
        <v>312</v>
      </c>
      <c r="F23" s="120">
        <v>0</v>
      </c>
      <c r="G23" s="122" t="s">
        <v>313</v>
      </c>
      <c r="H23" s="122" t="s">
        <v>314</v>
      </c>
      <c r="I23" s="120">
        <v>0</v>
      </c>
    </row>
    <row r="24" ht="19.5" customHeight="1" spans="1:9">
      <c r="A24" s="122" t="s">
        <v>315</v>
      </c>
      <c r="B24" s="122" t="s">
        <v>316</v>
      </c>
      <c r="C24" s="120">
        <v>0</v>
      </c>
      <c r="D24" s="122" t="s">
        <v>317</v>
      </c>
      <c r="E24" s="122" t="s">
        <v>318</v>
      </c>
      <c r="F24" s="120">
        <v>0</v>
      </c>
      <c r="G24" s="122" t="s">
        <v>319</v>
      </c>
      <c r="H24" s="122" t="s">
        <v>320</v>
      </c>
      <c r="I24" s="120">
        <v>0</v>
      </c>
    </row>
    <row r="25" ht="19.5" customHeight="1" spans="1:9">
      <c r="A25" s="122" t="s">
        <v>321</v>
      </c>
      <c r="B25" s="122" t="s">
        <v>322</v>
      </c>
      <c r="C25" s="120">
        <v>0</v>
      </c>
      <c r="D25" s="122" t="s">
        <v>323</v>
      </c>
      <c r="E25" s="122" t="s">
        <v>324</v>
      </c>
      <c r="F25" s="120">
        <v>0</v>
      </c>
      <c r="G25" s="122" t="s">
        <v>325</v>
      </c>
      <c r="H25" s="122" t="s">
        <v>326</v>
      </c>
      <c r="I25" s="120">
        <v>0</v>
      </c>
    </row>
    <row r="26" ht="19.5" customHeight="1" spans="1:9">
      <c r="A26" s="122" t="s">
        <v>327</v>
      </c>
      <c r="B26" s="122" t="s">
        <v>328</v>
      </c>
      <c r="C26" s="120">
        <v>201600</v>
      </c>
      <c r="D26" s="122" t="s">
        <v>329</v>
      </c>
      <c r="E26" s="122" t="s">
        <v>330</v>
      </c>
      <c r="F26" s="120">
        <v>0</v>
      </c>
      <c r="G26" s="122" t="s">
        <v>331</v>
      </c>
      <c r="H26" s="122" t="s">
        <v>332</v>
      </c>
      <c r="I26" s="120">
        <v>0</v>
      </c>
    </row>
    <row r="27" ht="19.5" customHeight="1" spans="1:9">
      <c r="A27" s="122" t="s">
        <v>333</v>
      </c>
      <c r="B27" s="122" t="s">
        <v>334</v>
      </c>
      <c r="C27" s="120">
        <v>0</v>
      </c>
      <c r="D27" s="122" t="s">
        <v>335</v>
      </c>
      <c r="E27" s="122" t="s">
        <v>336</v>
      </c>
      <c r="F27" s="120">
        <v>0</v>
      </c>
      <c r="G27" s="122" t="s">
        <v>337</v>
      </c>
      <c r="H27" s="122" t="s">
        <v>338</v>
      </c>
      <c r="I27" s="120">
        <v>0</v>
      </c>
    </row>
    <row r="28" ht="19.5" customHeight="1" spans="1:9">
      <c r="A28" s="122" t="s">
        <v>339</v>
      </c>
      <c r="B28" s="122" t="s">
        <v>340</v>
      </c>
      <c r="C28" s="120">
        <v>65289.96</v>
      </c>
      <c r="D28" s="122" t="s">
        <v>341</v>
      </c>
      <c r="E28" s="122" t="s">
        <v>342</v>
      </c>
      <c r="F28" s="120">
        <v>12427.2</v>
      </c>
      <c r="G28" s="122" t="s">
        <v>343</v>
      </c>
      <c r="H28" s="122" t="s">
        <v>344</v>
      </c>
      <c r="I28" s="120">
        <v>0</v>
      </c>
    </row>
    <row r="29" ht="19.5" customHeight="1" spans="1:9">
      <c r="A29" s="122" t="s">
        <v>345</v>
      </c>
      <c r="B29" s="122" t="s">
        <v>346</v>
      </c>
      <c r="C29" s="120">
        <v>0</v>
      </c>
      <c r="D29" s="122" t="s">
        <v>347</v>
      </c>
      <c r="E29" s="122" t="s">
        <v>348</v>
      </c>
      <c r="F29" s="120">
        <v>39000</v>
      </c>
      <c r="G29" s="113" t="s">
        <v>349</v>
      </c>
      <c r="H29" s="122" t="s">
        <v>350</v>
      </c>
      <c r="I29" s="120">
        <v>0</v>
      </c>
    </row>
    <row r="30" ht="19.5" customHeight="1" spans="1:9">
      <c r="A30" s="122" t="s">
        <v>351</v>
      </c>
      <c r="B30" s="122" t="s">
        <v>352</v>
      </c>
      <c r="C30" s="120">
        <v>0</v>
      </c>
      <c r="D30" s="122" t="s">
        <v>353</v>
      </c>
      <c r="E30" s="122" t="s">
        <v>354</v>
      </c>
      <c r="F30" s="120">
        <v>0</v>
      </c>
      <c r="G30" s="122" t="s">
        <v>355</v>
      </c>
      <c r="H30" s="122" t="s">
        <v>356</v>
      </c>
      <c r="I30" s="120">
        <v>0</v>
      </c>
    </row>
    <row r="31" ht="19.5" customHeight="1" spans="1:9">
      <c r="A31" s="122" t="s">
        <v>357</v>
      </c>
      <c r="B31" s="122" t="s">
        <v>358</v>
      </c>
      <c r="C31" s="120">
        <v>0</v>
      </c>
      <c r="D31" s="122" t="s">
        <v>359</v>
      </c>
      <c r="E31" s="122" t="s">
        <v>360</v>
      </c>
      <c r="F31" s="120">
        <v>144437</v>
      </c>
      <c r="G31" s="122" t="s">
        <v>361</v>
      </c>
      <c r="H31" s="122" t="s">
        <v>362</v>
      </c>
      <c r="I31" s="120">
        <v>0</v>
      </c>
    </row>
    <row r="32" ht="19.5" customHeight="1" spans="1:9">
      <c r="A32" s="122" t="s">
        <v>363</v>
      </c>
      <c r="B32" s="122" t="s">
        <v>364</v>
      </c>
      <c r="C32" s="120">
        <v>0</v>
      </c>
      <c r="D32" s="122" t="s">
        <v>365</v>
      </c>
      <c r="E32" s="122" t="s">
        <v>366</v>
      </c>
      <c r="F32" s="120">
        <v>0</v>
      </c>
      <c r="G32" s="122" t="s">
        <v>367</v>
      </c>
      <c r="H32" s="122" t="s">
        <v>368</v>
      </c>
      <c r="I32" s="120">
        <v>0</v>
      </c>
    </row>
    <row r="33" ht="19.5" customHeight="1" spans="1:9">
      <c r="A33" s="122" t="s">
        <v>369</v>
      </c>
      <c r="B33" s="122" t="s">
        <v>370</v>
      </c>
      <c r="C33" s="120">
        <v>0</v>
      </c>
      <c r="D33" s="122" t="s">
        <v>371</v>
      </c>
      <c r="E33" s="122" t="s">
        <v>372</v>
      </c>
      <c r="F33" s="120">
        <v>44374.16</v>
      </c>
      <c r="G33" s="122" t="s">
        <v>373</v>
      </c>
      <c r="H33" s="122" t="s">
        <v>374</v>
      </c>
      <c r="I33" s="120">
        <v>0</v>
      </c>
    </row>
    <row r="34" ht="19.5" customHeight="1" spans="1:9">
      <c r="A34" s="122"/>
      <c r="B34" s="122"/>
      <c r="C34" s="124"/>
      <c r="D34" s="122" t="s">
        <v>375</v>
      </c>
      <c r="E34" s="122" t="s">
        <v>376</v>
      </c>
      <c r="F34" s="120">
        <v>0</v>
      </c>
      <c r="G34" s="122" t="s">
        <v>377</v>
      </c>
      <c r="H34" s="122" t="s">
        <v>378</v>
      </c>
      <c r="I34" s="120">
        <v>0</v>
      </c>
    </row>
    <row r="35" ht="19.5" customHeight="1" spans="1:9">
      <c r="A35" s="122"/>
      <c r="B35" s="122"/>
      <c r="C35" s="124"/>
      <c r="D35" s="122" t="s">
        <v>379</v>
      </c>
      <c r="E35" s="122" t="s">
        <v>380</v>
      </c>
      <c r="F35" s="120">
        <v>0</v>
      </c>
      <c r="G35" s="122" t="s">
        <v>381</v>
      </c>
      <c r="H35" s="122" t="s">
        <v>382</v>
      </c>
      <c r="I35" s="120">
        <v>0</v>
      </c>
    </row>
    <row r="36" ht="19.5" customHeight="1" spans="1:9">
      <c r="A36" s="122"/>
      <c r="B36" s="122"/>
      <c r="C36" s="124"/>
      <c r="D36" s="122" t="s">
        <v>383</v>
      </c>
      <c r="E36" s="122" t="s">
        <v>384</v>
      </c>
      <c r="F36" s="120">
        <v>0</v>
      </c>
      <c r="G36" s="122" t="s">
        <v>385</v>
      </c>
      <c r="H36" s="122" t="s">
        <v>386</v>
      </c>
      <c r="I36" s="120">
        <v>0</v>
      </c>
    </row>
    <row r="37" ht="19.5" customHeight="1" spans="1:9">
      <c r="A37" s="122"/>
      <c r="B37" s="122"/>
      <c r="C37" s="124"/>
      <c r="D37" s="122" t="s">
        <v>387</v>
      </c>
      <c r="E37" s="122" t="s">
        <v>388</v>
      </c>
      <c r="F37" s="120">
        <v>0</v>
      </c>
      <c r="G37" s="122"/>
      <c r="H37" s="122"/>
      <c r="I37" s="124"/>
    </row>
    <row r="38" ht="19.5" customHeight="1" spans="1:9">
      <c r="A38" s="122"/>
      <c r="B38" s="122"/>
      <c r="C38" s="124"/>
      <c r="D38" s="122" t="s">
        <v>389</v>
      </c>
      <c r="E38" s="122" t="s">
        <v>390</v>
      </c>
      <c r="F38" s="120">
        <v>0</v>
      </c>
      <c r="G38" s="122"/>
      <c r="H38" s="122"/>
      <c r="I38" s="124"/>
    </row>
    <row r="39" ht="19.5" customHeight="1" spans="1:9">
      <c r="A39" s="119" t="s">
        <v>391</v>
      </c>
      <c r="B39" s="119" t="s">
        <v>391</v>
      </c>
      <c r="C39" s="120">
        <v>3454578.33</v>
      </c>
      <c r="D39" s="119" t="s">
        <v>392</v>
      </c>
      <c r="E39" s="119" t="s">
        <v>392</v>
      </c>
      <c r="F39" s="125" t="s">
        <v>392</v>
      </c>
      <c r="G39" s="119" t="s">
        <v>392</v>
      </c>
      <c r="H39" s="119" t="s">
        <v>392</v>
      </c>
      <c r="I39" s="120">
        <v>367066.4</v>
      </c>
    </row>
    <row r="40" ht="19.5" customHeight="1" spans="1:9">
      <c r="A40" s="122" t="s">
        <v>393</v>
      </c>
      <c r="B40" s="122" t="s">
        <v>393</v>
      </c>
      <c r="C40" s="126" t="s">
        <v>393</v>
      </c>
      <c r="D40" s="122" t="s">
        <v>393</v>
      </c>
      <c r="E40" s="122" t="s">
        <v>393</v>
      </c>
      <c r="F40" s="122" t="s">
        <v>393</v>
      </c>
      <c r="G40" s="122" t="s">
        <v>393</v>
      </c>
      <c r="H40" s="122" t="s">
        <v>393</v>
      </c>
      <c r="I40" s="126"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19" sqref="H19"/>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17" t="s">
        <v>394</v>
      </c>
    </row>
    <row r="2" spans="1:12">
      <c r="L2" s="110" t="s">
        <v>395</v>
      </c>
    </row>
    <row r="3" ht="15.6" spans="1:12">
      <c r="A3" s="111" t="s">
        <v>2</v>
      </c>
      <c r="L3" s="110" t="s">
        <v>3</v>
      </c>
    </row>
    <row r="4" ht="15" customHeight="1" spans="1:12">
      <c r="A4" s="112" t="s">
        <v>396</v>
      </c>
      <c r="B4" s="112" t="s">
        <v>396</v>
      </c>
      <c r="C4" s="112" t="s">
        <v>396</v>
      </c>
      <c r="D4" s="112" t="s">
        <v>396</v>
      </c>
      <c r="E4" s="112" t="s">
        <v>396</v>
      </c>
      <c r="F4" s="112" t="s">
        <v>396</v>
      </c>
      <c r="G4" s="112" t="s">
        <v>396</v>
      </c>
      <c r="H4" s="112" t="s">
        <v>396</v>
      </c>
      <c r="I4" s="112" t="s">
        <v>396</v>
      </c>
      <c r="J4" s="112" t="s">
        <v>396</v>
      </c>
      <c r="K4" s="112" t="s">
        <v>396</v>
      </c>
      <c r="L4" s="112" t="s">
        <v>396</v>
      </c>
    </row>
    <row r="5" ht="15" customHeight="1" spans="1:12">
      <c r="A5" s="112" t="s">
        <v>212</v>
      </c>
      <c r="B5" s="112" t="s">
        <v>122</v>
      </c>
      <c r="C5" s="112" t="s">
        <v>8</v>
      </c>
      <c r="D5" s="112" t="s">
        <v>212</v>
      </c>
      <c r="E5" s="112" t="s">
        <v>122</v>
      </c>
      <c r="F5" s="112" t="s">
        <v>8</v>
      </c>
      <c r="G5" s="112" t="s">
        <v>212</v>
      </c>
      <c r="H5" s="112" t="s">
        <v>122</v>
      </c>
      <c r="I5" s="112" t="s">
        <v>8</v>
      </c>
      <c r="J5" s="112" t="s">
        <v>212</v>
      </c>
      <c r="K5" s="112" t="s">
        <v>122</v>
      </c>
      <c r="L5" s="112" t="s">
        <v>8</v>
      </c>
    </row>
    <row r="6" ht="15" customHeight="1" spans="1:12">
      <c r="A6" s="113" t="s">
        <v>213</v>
      </c>
      <c r="B6" s="113" t="s">
        <v>214</v>
      </c>
      <c r="C6" s="114">
        <v>0</v>
      </c>
      <c r="D6" s="113" t="s">
        <v>215</v>
      </c>
      <c r="E6" s="113" t="s">
        <v>216</v>
      </c>
      <c r="F6" s="114">
        <v>604539.03</v>
      </c>
      <c r="G6" s="113" t="s">
        <v>397</v>
      </c>
      <c r="H6" s="113" t="s">
        <v>398</v>
      </c>
      <c r="I6" s="114">
        <v>0</v>
      </c>
      <c r="J6" s="113" t="s">
        <v>399</v>
      </c>
      <c r="K6" s="113" t="s">
        <v>400</v>
      </c>
      <c r="L6" s="114">
        <v>0</v>
      </c>
    </row>
    <row r="7" ht="15" customHeight="1" spans="1:12">
      <c r="A7" s="113" t="s">
        <v>219</v>
      </c>
      <c r="B7" s="113" t="s">
        <v>220</v>
      </c>
      <c r="C7" s="114">
        <v>0</v>
      </c>
      <c r="D7" s="113" t="s">
        <v>221</v>
      </c>
      <c r="E7" s="113" t="s">
        <v>222</v>
      </c>
      <c r="F7" s="114">
        <v>524637.03</v>
      </c>
      <c r="G7" s="113" t="s">
        <v>401</v>
      </c>
      <c r="H7" s="113" t="s">
        <v>224</v>
      </c>
      <c r="I7" s="114">
        <v>0</v>
      </c>
      <c r="J7" s="113" t="s">
        <v>402</v>
      </c>
      <c r="K7" s="113" t="s">
        <v>403</v>
      </c>
      <c r="L7" s="114">
        <v>0</v>
      </c>
    </row>
    <row r="8" ht="15" customHeight="1" spans="1:12">
      <c r="A8" s="113" t="s">
        <v>225</v>
      </c>
      <c r="B8" s="113" t="s">
        <v>226</v>
      </c>
      <c r="C8" s="114">
        <v>0</v>
      </c>
      <c r="D8" s="113" t="s">
        <v>227</v>
      </c>
      <c r="E8" s="113" t="s">
        <v>228</v>
      </c>
      <c r="F8" s="114">
        <v>9824</v>
      </c>
      <c r="G8" s="113" t="s">
        <v>404</v>
      </c>
      <c r="H8" s="113" t="s">
        <v>230</v>
      </c>
      <c r="I8" s="114">
        <v>0</v>
      </c>
      <c r="J8" s="113" t="s">
        <v>405</v>
      </c>
      <c r="K8" s="113" t="s">
        <v>356</v>
      </c>
      <c r="L8" s="114">
        <v>0</v>
      </c>
    </row>
    <row r="9" ht="15" customHeight="1" spans="1:12">
      <c r="A9" s="113" t="s">
        <v>231</v>
      </c>
      <c r="B9" s="113" t="s">
        <v>232</v>
      </c>
      <c r="C9" s="114">
        <v>0</v>
      </c>
      <c r="D9" s="113" t="s">
        <v>233</v>
      </c>
      <c r="E9" s="113" t="s">
        <v>234</v>
      </c>
      <c r="F9" s="114">
        <v>0</v>
      </c>
      <c r="G9" s="113" t="s">
        <v>406</v>
      </c>
      <c r="H9" s="113" t="s">
        <v>236</v>
      </c>
      <c r="I9" s="114">
        <v>0</v>
      </c>
      <c r="J9" s="113" t="s">
        <v>319</v>
      </c>
      <c r="K9" s="113" t="s">
        <v>320</v>
      </c>
      <c r="L9" s="114">
        <v>0</v>
      </c>
    </row>
    <row r="10" ht="15" customHeight="1" spans="1:12">
      <c r="A10" s="113" t="s">
        <v>237</v>
      </c>
      <c r="B10" s="113" t="s">
        <v>238</v>
      </c>
      <c r="C10" s="114">
        <v>0</v>
      </c>
      <c r="D10" s="113" t="s">
        <v>239</v>
      </c>
      <c r="E10" s="113" t="s">
        <v>240</v>
      </c>
      <c r="F10" s="114">
        <v>0</v>
      </c>
      <c r="G10" s="113" t="s">
        <v>407</v>
      </c>
      <c r="H10" s="113" t="s">
        <v>242</v>
      </c>
      <c r="I10" s="114">
        <v>0</v>
      </c>
      <c r="J10" s="113" t="s">
        <v>325</v>
      </c>
      <c r="K10" s="113" t="s">
        <v>326</v>
      </c>
      <c r="L10" s="114">
        <v>0</v>
      </c>
    </row>
    <row r="11" ht="15" customHeight="1" spans="1:12">
      <c r="A11" s="113" t="s">
        <v>243</v>
      </c>
      <c r="B11" s="113" t="s">
        <v>244</v>
      </c>
      <c r="C11" s="114">
        <v>0</v>
      </c>
      <c r="D11" s="113" t="s">
        <v>245</v>
      </c>
      <c r="E11" s="113" t="s">
        <v>246</v>
      </c>
      <c r="F11" s="114">
        <v>0</v>
      </c>
      <c r="G11" s="113" t="s">
        <v>408</v>
      </c>
      <c r="H11" s="113" t="s">
        <v>248</v>
      </c>
      <c r="I11" s="114">
        <v>0</v>
      </c>
      <c r="J11" s="113" t="s">
        <v>331</v>
      </c>
      <c r="K11" s="113" t="s">
        <v>332</v>
      </c>
      <c r="L11" s="114">
        <v>0</v>
      </c>
    </row>
    <row r="12" ht="15" customHeight="1" spans="1:12">
      <c r="A12" s="113" t="s">
        <v>249</v>
      </c>
      <c r="B12" s="113" t="s">
        <v>250</v>
      </c>
      <c r="C12" s="114">
        <v>0</v>
      </c>
      <c r="D12" s="113" t="s">
        <v>251</v>
      </c>
      <c r="E12" s="113" t="s">
        <v>252</v>
      </c>
      <c r="F12" s="114">
        <v>0</v>
      </c>
      <c r="G12" s="113" t="s">
        <v>409</v>
      </c>
      <c r="H12" s="113" t="s">
        <v>254</v>
      </c>
      <c r="I12" s="114">
        <v>0</v>
      </c>
      <c r="J12" s="113" t="s">
        <v>337</v>
      </c>
      <c r="K12" s="113" t="s">
        <v>338</v>
      </c>
      <c r="L12" s="114">
        <v>0</v>
      </c>
    </row>
    <row r="13" ht="15" customHeight="1" spans="1:12">
      <c r="A13" s="113" t="s">
        <v>255</v>
      </c>
      <c r="B13" s="113" t="s">
        <v>256</v>
      </c>
      <c r="C13" s="114">
        <v>0</v>
      </c>
      <c r="D13" s="113" t="s">
        <v>257</v>
      </c>
      <c r="E13" s="113" t="s">
        <v>258</v>
      </c>
      <c r="F13" s="114">
        <v>0</v>
      </c>
      <c r="G13" s="113" t="s">
        <v>410</v>
      </c>
      <c r="H13" s="113" t="s">
        <v>260</v>
      </c>
      <c r="I13" s="114">
        <v>0</v>
      </c>
      <c r="J13" s="113" t="s">
        <v>343</v>
      </c>
      <c r="K13" s="113" t="s">
        <v>344</v>
      </c>
      <c r="L13" s="114">
        <v>0</v>
      </c>
    </row>
    <row r="14" ht="15" customHeight="1" spans="1:12">
      <c r="A14" s="113" t="s">
        <v>261</v>
      </c>
      <c r="B14" s="113" t="s">
        <v>262</v>
      </c>
      <c r="C14" s="114">
        <v>0</v>
      </c>
      <c r="D14" s="113" t="s">
        <v>263</v>
      </c>
      <c r="E14" s="113" t="s">
        <v>264</v>
      </c>
      <c r="F14" s="114">
        <v>24000</v>
      </c>
      <c r="G14" s="113" t="s">
        <v>411</v>
      </c>
      <c r="H14" s="113" t="s">
        <v>290</v>
      </c>
      <c r="I14" s="114">
        <v>0</v>
      </c>
      <c r="J14" s="113" t="s">
        <v>349</v>
      </c>
      <c r="K14" s="113" t="s">
        <v>350</v>
      </c>
      <c r="L14" s="114">
        <v>0</v>
      </c>
    </row>
    <row r="15" ht="15" customHeight="1" spans="1:12">
      <c r="A15" s="113" t="s">
        <v>267</v>
      </c>
      <c r="B15" s="113" t="s">
        <v>268</v>
      </c>
      <c r="C15" s="114">
        <v>0</v>
      </c>
      <c r="D15" s="113" t="s">
        <v>269</v>
      </c>
      <c r="E15" s="113" t="s">
        <v>270</v>
      </c>
      <c r="F15" s="114">
        <v>0</v>
      </c>
      <c r="G15" s="113" t="s">
        <v>412</v>
      </c>
      <c r="H15" s="113" t="s">
        <v>296</v>
      </c>
      <c r="I15" s="114">
        <v>0</v>
      </c>
      <c r="J15" s="113" t="s">
        <v>355</v>
      </c>
      <c r="K15" s="113" t="s">
        <v>356</v>
      </c>
      <c r="L15" s="114">
        <v>0</v>
      </c>
    </row>
    <row r="16" ht="15" customHeight="1" spans="1:12">
      <c r="A16" s="113" t="s">
        <v>273</v>
      </c>
      <c r="B16" s="113" t="s">
        <v>274</v>
      </c>
      <c r="C16" s="114">
        <v>0</v>
      </c>
      <c r="D16" s="113" t="s">
        <v>275</v>
      </c>
      <c r="E16" s="113" t="s">
        <v>276</v>
      </c>
      <c r="F16" s="114">
        <v>0</v>
      </c>
      <c r="G16" s="113">
        <v>30921</v>
      </c>
      <c r="H16" s="113" t="s">
        <v>302</v>
      </c>
      <c r="I16" s="114">
        <v>0</v>
      </c>
      <c r="J16" s="113" t="s">
        <v>413</v>
      </c>
      <c r="K16" s="113" t="s">
        <v>414</v>
      </c>
      <c r="L16" s="114">
        <v>0</v>
      </c>
    </row>
    <row r="17" ht="15" customHeight="1" spans="1:12">
      <c r="A17" s="113" t="s">
        <v>279</v>
      </c>
      <c r="B17" s="113" t="s">
        <v>280</v>
      </c>
      <c r="C17" s="114">
        <v>0</v>
      </c>
      <c r="D17" s="113" t="s">
        <v>281</v>
      </c>
      <c r="E17" s="113" t="s">
        <v>282</v>
      </c>
      <c r="F17" s="114">
        <v>5000</v>
      </c>
      <c r="G17" s="113" t="s">
        <v>415</v>
      </c>
      <c r="H17" s="113" t="s">
        <v>308</v>
      </c>
      <c r="I17" s="114">
        <v>0</v>
      </c>
      <c r="J17" s="113" t="s">
        <v>416</v>
      </c>
      <c r="K17" s="113" t="s">
        <v>417</v>
      </c>
      <c r="L17" s="114">
        <v>0</v>
      </c>
    </row>
    <row r="18" ht="15" customHeight="1" spans="1:12">
      <c r="A18" s="113" t="s">
        <v>285</v>
      </c>
      <c r="B18" s="113" t="s">
        <v>286</v>
      </c>
      <c r="C18" s="114">
        <v>0</v>
      </c>
      <c r="D18" s="113" t="s">
        <v>287</v>
      </c>
      <c r="E18" s="113" t="s">
        <v>288</v>
      </c>
      <c r="F18" s="114">
        <v>0</v>
      </c>
      <c r="G18" s="113" t="s">
        <v>418</v>
      </c>
      <c r="H18" s="113" t="s">
        <v>419</v>
      </c>
      <c r="I18" s="114">
        <v>0</v>
      </c>
      <c r="J18" s="113" t="s">
        <v>420</v>
      </c>
      <c r="K18" s="113" t="s">
        <v>421</v>
      </c>
      <c r="L18" s="114">
        <v>0</v>
      </c>
    </row>
    <row r="19" ht="15" customHeight="1" spans="1:12">
      <c r="A19" s="113" t="s">
        <v>291</v>
      </c>
      <c r="B19" s="113" t="s">
        <v>292</v>
      </c>
      <c r="C19" s="114">
        <v>0</v>
      </c>
      <c r="D19" s="113" t="s">
        <v>293</v>
      </c>
      <c r="E19" s="113" t="s">
        <v>294</v>
      </c>
      <c r="F19" s="114">
        <v>0</v>
      </c>
      <c r="G19" s="113" t="s">
        <v>217</v>
      </c>
      <c r="H19" s="113" t="s">
        <v>218</v>
      </c>
      <c r="I19" s="114">
        <v>0</v>
      </c>
      <c r="J19" s="113" t="s">
        <v>422</v>
      </c>
      <c r="K19" s="113" t="s">
        <v>423</v>
      </c>
      <c r="L19" s="114">
        <v>0</v>
      </c>
    </row>
    <row r="20" ht="15" customHeight="1" spans="1:12">
      <c r="A20" s="113" t="s">
        <v>297</v>
      </c>
      <c r="B20" s="113" t="s">
        <v>298</v>
      </c>
      <c r="C20" s="114">
        <v>0</v>
      </c>
      <c r="D20" s="113" t="s">
        <v>299</v>
      </c>
      <c r="E20" s="113" t="s">
        <v>300</v>
      </c>
      <c r="F20" s="114">
        <v>0</v>
      </c>
      <c r="G20" s="113" t="s">
        <v>223</v>
      </c>
      <c r="H20" s="113" t="s">
        <v>224</v>
      </c>
      <c r="I20" s="114">
        <v>0</v>
      </c>
      <c r="J20" s="113" t="s">
        <v>361</v>
      </c>
      <c r="K20" s="113" t="s">
        <v>362</v>
      </c>
      <c r="L20" s="114">
        <v>0</v>
      </c>
    </row>
    <row r="21" ht="15" customHeight="1" spans="1:12">
      <c r="A21" s="113" t="s">
        <v>303</v>
      </c>
      <c r="B21" s="113" t="s">
        <v>304</v>
      </c>
      <c r="C21" s="114">
        <v>0</v>
      </c>
      <c r="D21" s="113" t="s">
        <v>305</v>
      </c>
      <c r="E21" s="113" t="s">
        <v>306</v>
      </c>
      <c r="F21" s="114">
        <v>0</v>
      </c>
      <c r="G21" s="113" t="s">
        <v>229</v>
      </c>
      <c r="H21" s="113" t="s">
        <v>230</v>
      </c>
      <c r="I21" s="114">
        <v>0</v>
      </c>
      <c r="J21" s="113" t="s">
        <v>367</v>
      </c>
      <c r="K21" s="113" t="s">
        <v>368</v>
      </c>
      <c r="L21" s="114">
        <v>0</v>
      </c>
    </row>
    <row r="22" ht="15" customHeight="1" spans="1:12">
      <c r="A22" s="113" t="s">
        <v>309</v>
      </c>
      <c r="B22" s="113" t="s">
        <v>310</v>
      </c>
      <c r="C22" s="114">
        <v>0</v>
      </c>
      <c r="D22" s="113" t="s">
        <v>311</v>
      </c>
      <c r="E22" s="113" t="s">
        <v>312</v>
      </c>
      <c r="F22" s="114">
        <v>0</v>
      </c>
      <c r="G22" s="113" t="s">
        <v>235</v>
      </c>
      <c r="H22" s="113" t="s">
        <v>236</v>
      </c>
      <c r="I22" s="114">
        <v>0</v>
      </c>
      <c r="J22" s="113" t="s">
        <v>373</v>
      </c>
      <c r="K22" s="113" t="s">
        <v>374</v>
      </c>
      <c r="L22" s="114">
        <v>0</v>
      </c>
    </row>
    <row r="23" ht="15" customHeight="1" spans="1:12">
      <c r="A23" s="113" t="s">
        <v>315</v>
      </c>
      <c r="B23" s="113" t="s">
        <v>316</v>
      </c>
      <c r="C23" s="114">
        <v>0</v>
      </c>
      <c r="D23" s="113" t="s">
        <v>317</v>
      </c>
      <c r="E23" s="113" t="s">
        <v>318</v>
      </c>
      <c r="F23" s="114">
        <v>0</v>
      </c>
      <c r="G23" s="113" t="s">
        <v>241</v>
      </c>
      <c r="H23" s="113" t="s">
        <v>242</v>
      </c>
      <c r="I23" s="114">
        <v>0</v>
      </c>
      <c r="J23" s="113" t="s">
        <v>377</v>
      </c>
      <c r="K23" s="113" t="s">
        <v>378</v>
      </c>
      <c r="L23" s="114">
        <v>0</v>
      </c>
    </row>
    <row r="24" ht="15" customHeight="1" spans="1:12">
      <c r="A24" s="113" t="s">
        <v>321</v>
      </c>
      <c r="B24" s="113" t="s">
        <v>322</v>
      </c>
      <c r="C24" s="114">
        <v>0</v>
      </c>
      <c r="D24" s="113" t="s">
        <v>323</v>
      </c>
      <c r="E24" s="113" t="s">
        <v>324</v>
      </c>
      <c r="F24" s="114">
        <v>0</v>
      </c>
      <c r="G24" s="113" t="s">
        <v>247</v>
      </c>
      <c r="H24" s="113" t="s">
        <v>248</v>
      </c>
      <c r="I24" s="114">
        <v>0</v>
      </c>
      <c r="J24" s="113" t="s">
        <v>381</v>
      </c>
      <c r="K24" s="113" t="s">
        <v>382</v>
      </c>
      <c r="L24" s="114">
        <v>0</v>
      </c>
    </row>
    <row r="25" ht="15" customHeight="1" spans="1:12">
      <c r="A25" s="113" t="s">
        <v>327</v>
      </c>
      <c r="B25" s="113" t="s">
        <v>328</v>
      </c>
      <c r="C25" s="114">
        <v>0</v>
      </c>
      <c r="D25" s="113" t="s">
        <v>329</v>
      </c>
      <c r="E25" s="113" t="s">
        <v>330</v>
      </c>
      <c r="F25" s="114">
        <v>0</v>
      </c>
      <c r="G25" s="113" t="s">
        <v>253</v>
      </c>
      <c r="H25" s="113" t="s">
        <v>254</v>
      </c>
      <c r="I25" s="114">
        <v>0</v>
      </c>
      <c r="J25" s="113" t="s">
        <v>385</v>
      </c>
      <c r="K25" s="113" t="s">
        <v>386</v>
      </c>
      <c r="L25" s="114">
        <v>0</v>
      </c>
    </row>
    <row r="26" ht="15" customHeight="1" spans="1:12">
      <c r="A26" s="113" t="s">
        <v>333</v>
      </c>
      <c r="B26" s="113" t="s">
        <v>334</v>
      </c>
      <c r="C26" s="114">
        <v>0</v>
      </c>
      <c r="D26" s="113" t="s">
        <v>335</v>
      </c>
      <c r="E26" s="113" t="s">
        <v>336</v>
      </c>
      <c r="F26" s="114">
        <v>41078</v>
      </c>
      <c r="G26" s="113" t="s">
        <v>259</v>
      </c>
      <c r="H26" s="113" t="s">
        <v>260</v>
      </c>
      <c r="I26" s="114">
        <v>0</v>
      </c>
      <c r="J26" s="113"/>
      <c r="K26" s="113"/>
      <c r="L26" s="112"/>
    </row>
    <row r="27" ht="15" customHeight="1" spans="1:12">
      <c r="A27" s="113" t="s">
        <v>339</v>
      </c>
      <c r="B27" s="113" t="s">
        <v>340</v>
      </c>
      <c r="C27" s="114">
        <v>0</v>
      </c>
      <c r="D27" s="113" t="s">
        <v>341</v>
      </c>
      <c r="E27" s="113" t="s">
        <v>342</v>
      </c>
      <c r="F27" s="114">
        <v>0</v>
      </c>
      <c r="G27" s="113" t="s">
        <v>265</v>
      </c>
      <c r="H27" s="113" t="s">
        <v>266</v>
      </c>
      <c r="I27" s="114">
        <v>0</v>
      </c>
      <c r="J27" s="113"/>
      <c r="K27" s="113"/>
      <c r="L27" s="112"/>
    </row>
    <row r="28" ht="15" customHeight="1" spans="1:12">
      <c r="A28" s="113" t="s">
        <v>345</v>
      </c>
      <c r="B28" s="113" t="s">
        <v>346</v>
      </c>
      <c r="C28" s="114">
        <v>0</v>
      </c>
      <c r="D28" s="113" t="s">
        <v>347</v>
      </c>
      <c r="E28" s="113" t="s">
        <v>348</v>
      </c>
      <c r="F28" s="114">
        <v>0</v>
      </c>
      <c r="G28" s="113" t="s">
        <v>271</v>
      </c>
      <c r="H28" s="113" t="s">
        <v>272</v>
      </c>
      <c r="I28" s="114">
        <v>0</v>
      </c>
      <c r="J28" s="113"/>
      <c r="K28" s="113"/>
      <c r="L28" s="112"/>
    </row>
    <row r="29" ht="15" customHeight="1" spans="1:12">
      <c r="A29" s="113" t="s">
        <v>351</v>
      </c>
      <c r="B29" s="113" t="s">
        <v>352</v>
      </c>
      <c r="C29" s="114">
        <v>0</v>
      </c>
      <c r="D29" s="113" t="s">
        <v>353</v>
      </c>
      <c r="E29" s="113" t="s">
        <v>354</v>
      </c>
      <c r="F29" s="114">
        <v>0</v>
      </c>
      <c r="G29" s="113" t="s">
        <v>277</v>
      </c>
      <c r="H29" s="113" t="s">
        <v>278</v>
      </c>
      <c r="I29" s="114">
        <v>0</v>
      </c>
      <c r="J29" s="113"/>
      <c r="K29" s="113"/>
      <c r="L29" s="112"/>
    </row>
    <row r="30" ht="15" customHeight="1" spans="1:12">
      <c r="A30" s="113" t="s">
        <v>357</v>
      </c>
      <c r="B30" s="113" t="s">
        <v>358</v>
      </c>
      <c r="C30" s="114">
        <v>0</v>
      </c>
      <c r="D30" s="113" t="s">
        <v>359</v>
      </c>
      <c r="E30" s="113" t="s">
        <v>360</v>
      </c>
      <c r="F30" s="114">
        <v>0</v>
      </c>
      <c r="G30" s="113" t="s">
        <v>283</v>
      </c>
      <c r="H30" s="113" t="s">
        <v>284</v>
      </c>
      <c r="I30" s="114">
        <v>0</v>
      </c>
      <c r="J30" s="113"/>
      <c r="K30" s="113"/>
      <c r="L30" s="112"/>
    </row>
    <row r="31" ht="15" customHeight="1" spans="1:12">
      <c r="A31" s="113" t="s">
        <v>363</v>
      </c>
      <c r="B31" s="113" t="s">
        <v>364</v>
      </c>
      <c r="C31" s="114">
        <v>0</v>
      </c>
      <c r="D31" s="113" t="s">
        <v>365</v>
      </c>
      <c r="E31" s="113" t="s">
        <v>366</v>
      </c>
      <c r="F31" s="114">
        <v>0</v>
      </c>
      <c r="G31" s="113" t="s">
        <v>289</v>
      </c>
      <c r="H31" s="113" t="s">
        <v>290</v>
      </c>
      <c r="I31" s="114">
        <v>0</v>
      </c>
      <c r="J31" s="113"/>
      <c r="K31" s="113"/>
      <c r="L31" s="112"/>
    </row>
    <row r="32" ht="15" customHeight="1" spans="1:12">
      <c r="A32" s="113" t="s">
        <v>369</v>
      </c>
      <c r="B32" s="113" t="s">
        <v>424</v>
      </c>
      <c r="C32" s="114">
        <v>0</v>
      </c>
      <c r="D32" s="113" t="s">
        <v>371</v>
      </c>
      <c r="E32" s="113" t="s">
        <v>372</v>
      </c>
      <c r="F32" s="114">
        <v>0</v>
      </c>
      <c r="G32" s="113" t="s">
        <v>295</v>
      </c>
      <c r="H32" s="113" t="s">
        <v>296</v>
      </c>
      <c r="I32" s="114">
        <v>0</v>
      </c>
      <c r="J32" s="113"/>
      <c r="K32" s="113"/>
      <c r="L32" s="112"/>
    </row>
    <row r="33" ht="15" customHeight="1" spans="1:12">
      <c r="A33" s="113"/>
      <c r="B33" s="113"/>
      <c r="C33" s="123"/>
      <c r="D33" s="113" t="s">
        <v>375</v>
      </c>
      <c r="E33" s="113" t="s">
        <v>376</v>
      </c>
      <c r="F33" s="114">
        <v>0</v>
      </c>
      <c r="G33" s="113" t="s">
        <v>301</v>
      </c>
      <c r="H33" s="113" t="s">
        <v>302</v>
      </c>
      <c r="I33" s="114">
        <v>0</v>
      </c>
      <c r="J33" s="113"/>
      <c r="K33" s="113"/>
      <c r="L33" s="112"/>
    </row>
    <row r="34" ht="15" customHeight="1" spans="1:12">
      <c r="A34" s="113"/>
      <c r="B34" s="113"/>
      <c r="C34" s="112"/>
      <c r="D34" s="113" t="s">
        <v>379</v>
      </c>
      <c r="E34" s="113" t="s">
        <v>380</v>
      </c>
      <c r="F34" s="114">
        <v>0</v>
      </c>
      <c r="G34" s="113" t="s">
        <v>307</v>
      </c>
      <c r="H34" s="113" t="s">
        <v>308</v>
      </c>
      <c r="I34" s="114">
        <v>0</v>
      </c>
      <c r="J34" s="113"/>
      <c r="K34" s="113"/>
      <c r="L34" s="112"/>
    </row>
    <row r="35" ht="15" customHeight="1" spans="1:12">
      <c r="A35" s="113"/>
      <c r="B35" s="113"/>
      <c r="C35" s="112"/>
      <c r="D35" s="113" t="s">
        <v>383</v>
      </c>
      <c r="E35" s="113" t="s">
        <v>384</v>
      </c>
      <c r="F35" s="114">
        <v>0</v>
      </c>
      <c r="G35" s="113" t="s">
        <v>313</v>
      </c>
      <c r="H35" s="113" t="s">
        <v>314</v>
      </c>
      <c r="I35" s="114">
        <v>0</v>
      </c>
      <c r="J35" s="113"/>
      <c r="K35" s="113"/>
      <c r="L35" s="112"/>
    </row>
    <row r="36" ht="15" customHeight="1" spans="1:12">
      <c r="A36" s="113"/>
      <c r="B36" s="113"/>
      <c r="C36" s="112"/>
      <c r="D36" s="113" t="s">
        <v>387</v>
      </c>
      <c r="E36" s="113" t="s">
        <v>388</v>
      </c>
      <c r="F36" s="114">
        <v>0</v>
      </c>
      <c r="G36" s="113"/>
      <c r="H36" s="113"/>
      <c r="I36" s="123"/>
      <c r="J36" s="113"/>
      <c r="K36" s="113"/>
      <c r="L36" s="112"/>
    </row>
    <row r="37" ht="15" customHeight="1" spans="1:12">
      <c r="A37" s="113"/>
      <c r="B37" s="113"/>
      <c r="C37" s="112"/>
      <c r="D37" s="113" t="s">
        <v>389</v>
      </c>
      <c r="E37" s="113" t="s">
        <v>390</v>
      </c>
      <c r="F37" s="114">
        <v>0</v>
      </c>
      <c r="G37" s="113"/>
      <c r="H37" s="113"/>
      <c r="I37" s="112"/>
      <c r="J37" s="113"/>
      <c r="K37" s="113"/>
      <c r="L37" s="112"/>
    </row>
    <row r="38" ht="15" customHeight="1" spans="1:12">
      <c r="A38" s="113" t="s">
        <v>425</v>
      </c>
      <c r="B38" s="113" t="s">
        <v>425</v>
      </c>
      <c r="C38" s="113" t="s">
        <v>425</v>
      </c>
      <c r="D38" s="113" t="s">
        <v>425</v>
      </c>
      <c r="E38" s="113" t="s">
        <v>425</v>
      </c>
      <c r="F38" s="113" t="s">
        <v>425</v>
      </c>
      <c r="G38" s="113" t="s">
        <v>425</v>
      </c>
      <c r="H38" s="113" t="s">
        <v>425</v>
      </c>
      <c r="I38" s="113" t="s">
        <v>425</v>
      </c>
      <c r="J38" s="113" t="s">
        <v>425</v>
      </c>
      <c r="K38" s="113" t="s">
        <v>425</v>
      </c>
      <c r="L38" s="113"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17" t="s">
        <v>426</v>
      </c>
    </row>
    <row r="2" ht="15.6" spans="1:20">
      <c r="T2" s="111" t="s">
        <v>427</v>
      </c>
    </row>
    <row r="3" ht="15.6" spans="1:20">
      <c r="A3" s="111" t="s">
        <v>2</v>
      </c>
      <c r="T3" s="111" t="s">
        <v>3</v>
      </c>
    </row>
    <row r="4" ht="19.5" customHeight="1" spans="1:20">
      <c r="A4" s="118" t="s">
        <v>6</v>
      </c>
      <c r="B4" s="118" t="s">
        <v>6</v>
      </c>
      <c r="C4" s="118" t="s">
        <v>6</v>
      </c>
      <c r="D4" s="118" t="s">
        <v>6</v>
      </c>
      <c r="E4" s="118" t="s">
        <v>105</v>
      </c>
      <c r="F4" s="118" t="s">
        <v>105</v>
      </c>
      <c r="G4" s="118" t="s">
        <v>105</v>
      </c>
      <c r="H4" s="118" t="s">
        <v>201</v>
      </c>
      <c r="I4" s="118" t="s">
        <v>201</v>
      </c>
      <c r="J4" s="118" t="s">
        <v>201</v>
      </c>
      <c r="K4" s="118" t="s">
        <v>202</v>
      </c>
      <c r="L4" s="118" t="s">
        <v>202</v>
      </c>
      <c r="M4" s="118" t="s">
        <v>202</v>
      </c>
      <c r="N4" s="118" t="s">
        <v>202</v>
      </c>
      <c r="O4" s="118" t="s">
        <v>202</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203</v>
      </c>
      <c r="G5" s="118" t="s">
        <v>204</v>
      </c>
      <c r="H5" s="118" t="s">
        <v>128</v>
      </c>
      <c r="I5" s="118" t="s">
        <v>172</v>
      </c>
      <c r="J5" s="118" t="s">
        <v>173</v>
      </c>
      <c r="K5" s="118" t="s">
        <v>128</v>
      </c>
      <c r="L5" s="118" t="s">
        <v>172</v>
      </c>
      <c r="M5" s="118" t="s">
        <v>172</v>
      </c>
      <c r="N5" s="118" t="s">
        <v>172</v>
      </c>
      <c r="O5" s="118" t="s">
        <v>173</v>
      </c>
      <c r="P5" s="118" t="s">
        <v>128</v>
      </c>
      <c r="Q5" s="118" t="s">
        <v>203</v>
      </c>
      <c r="R5" s="118" t="s">
        <v>204</v>
      </c>
      <c r="S5" s="118" t="s">
        <v>204</v>
      </c>
      <c r="T5" s="118" t="s">
        <v>204</v>
      </c>
    </row>
    <row r="6" ht="19.5" customHeight="1" spans="1:20">
      <c r="A6" s="118" t="s">
        <v>121</v>
      </c>
      <c r="B6" s="118" t="s">
        <v>121</v>
      </c>
      <c r="C6" s="118" t="s">
        <v>121</v>
      </c>
      <c r="D6" s="118" t="s">
        <v>122</v>
      </c>
      <c r="E6" s="118" t="s">
        <v>128</v>
      </c>
      <c r="F6" s="118" t="s">
        <v>203</v>
      </c>
      <c r="G6" s="118" t="s">
        <v>204</v>
      </c>
      <c r="H6" s="118" t="s">
        <v>128</v>
      </c>
      <c r="I6" s="118" t="s">
        <v>172</v>
      </c>
      <c r="J6" s="118" t="s">
        <v>173</v>
      </c>
      <c r="K6" s="118" t="s">
        <v>128</v>
      </c>
      <c r="L6" s="118" t="s">
        <v>123</v>
      </c>
      <c r="M6" s="118" t="s">
        <v>205</v>
      </c>
      <c r="N6" s="118" t="s">
        <v>206</v>
      </c>
      <c r="O6" s="118" t="s">
        <v>173</v>
      </c>
      <c r="P6" s="118" t="s">
        <v>128</v>
      </c>
      <c r="Q6" s="118" t="s">
        <v>203</v>
      </c>
      <c r="R6" s="118" t="s">
        <v>123</v>
      </c>
      <c r="S6" s="118" t="s">
        <v>207</v>
      </c>
      <c r="T6" s="118" t="s">
        <v>208</v>
      </c>
    </row>
    <row r="7" ht="19.5" customHeight="1" spans="1:20">
      <c r="A7" s="118" t="s">
        <v>121</v>
      </c>
      <c r="B7" s="118" t="s">
        <v>121</v>
      </c>
      <c r="C7" s="118" t="s">
        <v>121</v>
      </c>
      <c r="D7" s="118" t="s">
        <v>122</v>
      </c>
      <c r="E7" s="118" t="s">
        <v>128</v>
      </c>
      <c r="F7" s="118" t="s">
        <v>203</v>
      </c>
      <c r="G7" s="118" t="s">
        <v>204</v>
      </c>
      <c r="H7" s="118" t="s">
        <v>128</v>
      </c>
      <c r="I7" s="118" t="s">
        <v>172</v>
      </c>
      <c r="J7" s="118" t="s">
        <v>173</v>
      </c>
      <c r="K7" s="118" t="s">
        <v>128</v>
      </c>
      <c r="L7" s="118" t="s">
        <v>123</v>
      </c>
      <c r="M7" s="118" t="s">
        <v>205</v>
      </c>
      <c r="N7" s="118" t="s">
        <v>206</v>
      </c>
      <c r="O7" s="118" t="s">
        <v>173</v>
      </c>
      <c r="P7" s="118" t="s">
        <v>128</v>
      </c>
      <c r="Q7" s="118" t="s">
        <v>203</v>
      </c>
      <c r="R7" s="118" t="s">
        <v>123</v>
      </c>
      <c r="S7" s="118" t="s">
        <v>207</v>
      </c>
      <c r="T7" s="118" t="s">
        <v>208</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120">
        <v>0</v>
      </c>
      <c r="F9" s="120">
        <v>0</v>
      </c>
      <c r="G9" s="120">
        <v>0</v>
      </c>
      <c r="H9" s="120">
        <v>0</v>
      </c>
      <c r="I9" s="120">
        <v>0</v>
      </c>
      <c r="J9" s="120">
        <v>0</v>
      </c>
      <c r="K9" s="120">
        <v>0</v>
      </c>
      <c r="L9" s="120">
        <v>0</v>
      </c>
      <c r="M9" s="120">
        <v>0</v>
      </c>
      <c r="N9" s="120">
        <v>0</v>
      </c>
      <c r="O9" s="120">
        <v>0</v>
      </c>
      <c r="P9" s="120">
        <v>0</v>
      </c>
      <c r="Q9" s="120">
        <v>0</v>
      </c>
      <c r="R9" s="120">
        <v>0</v>
      </c>
      <c r="S9" s="120">
        <v>0</v>
      </c>
      <c r="T9" s="120">
        <v>0</v>
      </c>
    </row>
    <row r="10" ht="19.5" customHeight="1" spans="1:20">
      <c r="A10" s="121"/>
      <c r="B10" s="122"/>
      <c r="C10" s="122"/>
      <c r="D10" s="122"/>
      <c r="E10" s="120"/>
      <c r="F10" s="120"/>
      <c r="G10" s="120"/>
      <c r="H10" s="120"/>
      <c r="I10" s="120"/>
      <c r="J10" s="120"/>
      <c r="K10" s="120"/>
      <c r="L10" s="120"/>
      <c r="M10" s="120"/>
      <c r="N10" s="120"/>
      <c r="O10" s="120"/>
      <c r="P10" s="120"/>
      <c r="Q10" s="120"/>
      <c r="R10" s="120"/>
      <c r="S10" s="120"/>
      <c r="T10" s="120"/>
    </row>
    <row r="11" ht="19.5" customHeight="1" spans="1:20">
      <c r="A11" s="122" t="s">
        <v>428</v>
      </c>
      <c r="B11" s="122" t="s">
        <v>428</v>
      </c>
      <c r="C11" s="122" t="s">
        <v>428</v>
      </c>
      <c r="D11" s="122" t="s">
        <v>428</v>
      </c>
      <c r="E11" s="122" t="s">
        <v>428</v>
      </c>
      <c r="F11" s="122" t="s">
        <v>428</v>
      </c>
      <c r="G11" s="122" t="s">
        <v>428</v>
      </c>
      <c r="H11" s="122" t="s">
        <v>428</v>
      </c>
      <c r="I11" s="122" t="s">
        <v>428</v>
      </c>
      <c r="J11" s="122" t="s">
        <v>428</v>
      </c>
      <c r="K11" s="122" t="s">
        <v>428</v>
      </c>
      <c r="L11" s="122" t="s">
        <v>428</v>
      </c>
      <c r="M11" s="122" t="s">
        <v>428</v>
      </c>
      <c r="N11" s="122" t="s">
        <v>428</v>
      </c>
      <c r="O11" s="122" t="s">
        <v>428</v>
      </c>
      <c r="P11" s="122" t="s">
        <v>428</v>
      </c>
      <c r="Q11" s="122" t="s">
        <v>428</v>
      </c>
      <c r="R11" s="122" t="s">
        <v>428</v>
      </c>
      <c r="S11" s="122" t="s">
        <v>428</v>
      </c>
      <c r="T11" s="122" t="s">
        <v>428</v>
      </c>
    </row>
    <row r="13" spans="1:20">
      <c r="A13"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17" t="s">
        <v>430</v>
      </c>
    </row>
    <row r="2" ht="15.6" spans="1:12">
      <c r="L2" s="111" t="s">
        <v>431</v>
      </c>
    </row>
    <row r="3" ht="15.6" spans="1:12">
      <c r="A3" s="111" t="s">
        <v>2</v>
      </c>
      <c r="L3" s="111" t="s">
        <v>3</v>
      </c>
    </row>
    <row r="4" ht="19.5" customHeight="1" spans="1:12">
      <c r="A4" s="118" t="s">
        <v>6</v>
      </c>
      <c r="B4" s="118" t="s">
        <v>6</v>
      </c>
      <c r="C4" s="118" t="s">
        <v>6</v>
      </c>
      <c r="D4" s="118" t="s">
        <v>6</v>
      </c>
      <c r="E4" s="118" t="s">
        <v>105</v>
      </c>
      <c r="F4" s="118" t="s">
        <v>105</v>
      </c>
      <c r="G4" s="118" t="s">
        <v>105</v>
      </c>
      <c r="H4" s="118" t="s">
        <v>201</v>
      </c>
      <c r="I4" s="118" t="s">
        <v>202</v>
      </c>
      <c r="J4" s="118" t="s">
        <v>107</v>
      </c>
      <c r="K4" s="118" t="s">
        <v>107</v>
      </c>
      <c r="L4" s="118" t="s">
        <v>107</v>
      </c>
    </row>
    <row r="5" ht="19.5" customHeight="1" spans="1:12">
      <c r="A5" s="118" t="s">
        <v>121</v>
      </c>
      <c r="B5" s="118" t="s">
        <v>121</v>
      </c>
      <c r="C5" s="118" t="s">
        <v>121</v>
      </c>
      <c r="D5" s="118" t="s">
        <v>122</v>
      </c>
      <c r="E5" s="118" t="s">
        <v>128</v>
      </c>
      <c r="F5" s="118" t="s">
        <v>432</v>
      </c>
      <c r="G5" s="118" t="s">
        <v>433</v>
      </c>
      <c r="H5" s="118" t="s">
        <v>201</v>
      </c>
      <c r="I5" s="118" t="s">
        <v>202</v>
      </c>
      <c r="J5" s="118" t="s">
        <v>128</v>
      </c>
      <c r="K5" s="118" t="s">
        <v>432</v>
      </c>
      <c r="L5" s="112" t="s">
        <v>433</v>
      </c>
    </row>
    <row r="6" ht="19.5" customHeight="1" spans="1:12">
      <c r="A6" s="118" t="s">
        <v>121</v>
      </c>
      <c r="B6" s="118" t="s">
        <v>121</v>
      </c>
      <c r="C6" s="118" t="s">
        <v>121</v>
      </c>
      <c r="D6" s="118" t="s">
        <v>122</v>
      </c>
      <c r="E6" s="118" t="s">
        <v>128</v>
      </c>
      <c r="F6" s="118" t="s">
        <v>432</v>
      </c>
      <c r="G6" s="118" t="s">
        <v>433</v>
      </c>
      <c r="H6" s="118" t="s">
        <v>201</v>
      </c>
      <c r="I6" s="118" t="s">
        <v>202</v>
      </c>
      <c r="J6" s="118" t="s">
        <v>128</v>
      </c>
      <c r="K6" s="118" t="s">
        <v>432</v>
      </c>
      <c r="L6" s="112" t="s">
        <v>433</v>
      </c>
    </row>
    <row r="7" ht="19.5" customHeight="1" spans="1:12">
      <c r="A7" s="118" t="s">
        <v>121</v>
      </c>
      <c r="B7" s="118" t="s">
        <v>121</v>
      </c>
      <c r="C7" s="118" t="s">
        <v>121</v>
      </c>
      <c r="D7" s="118" t="s">
        <v>122</v>
      </c>
      <c r="E7" s="118" t="s">
        <v>128</v>
      </c>
      <c r="F7" s="118" t="s">
        <v>432</v>
      </c>
      <c r="G7" s="118" t="s">
        <v>433</v>
      </c>
      <c r="H7" s="118" t="s">
        <v>201</v>
      </c>
      <c r="I7" s="118" t="s">
        <v>202</v>
      </c>
      <c r="J7" s="118" t="s">
        <v>128</v>
      </c>
      <c r="K7" s="118" t="s">
        <v>432</v>
      </c>
      <c r="L7" s="112" t="s">
        <v>433</v>
      </c>
    </row>
    <row r="8" ht="19.5" customHeight="1" spans="1:12">
      <c r="A8" s="118" t="s">
        <v>125</v>
      </c>
      <c r="B8" s="118" t="s">
        <v>126</v>
      </c>
      <c r="C8" s="118" t="s">
        <v>127</v>
      </c>
      <c r="D8" s="118" t="s">
        <v>10</v>
      </c>
      <c r="E8" s="119" t="s">
        <v>11</v>
      </c>
      <c r="F8" s="119" t="s">
        <v>12</v>
      </c>
      <c r="G8" s="119" t="s">
        <v>20</v>
      </c>
      <c r="H8" s="119" t="s">
        <v>24</v>
      </c>
      <c r="I8" s="119" t="s">
        <v>28</v>
      </c>
      <c r="J8" s="119" t="s">
        <v>32</v>
      </c>
      <c r="K8" s="119" t="s">
        <v>36</v>
      </c>
      <c r="L8" s="119" t="s">
        <v>40</v>
      </c>
    </row>
    <row r="9" ht="19.5" customHeight="1" spans="1:12">
      <c r="A9" s="118" t="s">
        <v>125</v>
      </c>
      <c r="B9" s="118" t="s">
        <v>126</v>
      </c>
      <c r="C9" s="118" t="s">
        <v>127</v>
      </c>
      <c r="D9" s="118" t="s">
        <v>128</v>
      </c>
      <c r="E9" s="120">
        <v>0</v>
      </c>
      <c r="F9" s="120">
        <v>0</v>
      </c>
      <c r="G9" s="120">
        <v>0</v>
      </c>
      <c r="H9" s="120">
        <v>0</v>
      </c>
      <c r="I9" s="120">
        <v>0</v>
      </c>
      <c r="J9" s="120">
        <v>0</v>
      </c>
      <c r="K9" s="120">
        <v>0</v>
      </c>
      <c r="L9" s="120">
        <v>0</v>
      </c>
    </row>
    <row r="10" ht="19.5" customHeight="1" spans="1:12">
      <c r="A10" s="121"/>
      <c r="B10" s="122"/>
      <c r="C10" s="122"/>
      <c r="D10" s="122"/>
      <c r="E10" s="120"/>
      <c r="F10" s="120"/>
      <c r="G10" s="120"/>
      <c r="H10" s="120"/>
      <c r="I10" s="120"/>
      <c r="J10" s="120"/>
      <c r="K10" s="120"/>
      <c r="L10" s="120"/>
    </row>
    <row r="11" ht="19.5" customHeight="1" spans="1:12">
      <c r="A11" s="122" t="s">
        <v>434</v>
      </c>
      <c r="B11" s="122" t="s">
        <v>434</v>
      </c>
      <c r="C11" s="122" t="s">
        <v>434</v>
      </c>
      <c r="D11" s="122" t="s">
        <v>434</v>
      </c>
      <c r="E11" s="122" t="s">
        <v>434</v>
      </c>
      <c r="F11" s="122" t="s">
        <v>434</v>
      </c>
      <c r="G11" s="122" t="s">
        <v>434</v>
      </c>
      <c r="H11" s="122" t="s">
        <v>434</v>
      </c>
      <c r="I11" s="122" t="s">
        <v>434</v>
      </c>
      <c r="J11" s="122" t="s">
        <v>434</v>
      </c>
      <c r="K11" s="122" t="s">
        <v>434</v>
      </c>
      <c r="L11" s="122" t="s">
        <v>434</v>
      </c>
    </row>
    <row r="13" spans="1:12">
      <c r="A13"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7" sqref="E7"/>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09" t="s">
        <v>436</v>
      </c>
    </row>
    <row r="2" spans="1:5">
      <c r="E2" s="110" t="s">
        <v>437</v>
      </c>
    </row>
    <row r="3" ht="15.6" spans="1:5">
      <c r="A3" s="111" t="s">
        <v>2</v>
      </c>
      <c r="E3" s="110" t="s">
        <v>3</v>
      </c>
    </row>
    <row r="4" ht="15" customHeight="1" spans="1:5">
      <c r="A4" s="112" t="s">
        <v>438</v>
      </c>
      <c r="B4" s="112" t="s">
        <v>7</v>
      </c>
      <c r="C4" s="112" t="s">
        <v>439</v>
      </c>
      <c r="D4" s="112" t="s">
        <v>440</v>
      </c>
      <c r="E4" s="112" t="s">
        <v>441</v>
      </c>
    </row>
    <row r="5" ht="15" customHeight="1" spans="1:5">
      <c r="A5" s="112" t="s">
        <v>442</v>
      </c>
      <c r="B5" s="112" t="s">
        <v>7</v>
      </c>
      <c r="C5" s="112" t="s">
        <v>11</v>
      </c>
      <c r="D5" s="112" t="s">
        <v>12</v>
      </c>
      <c r="E5" s="112" t="s">
        <v>20</v>
      </c>
    </row>
    <row r="6" ht="15" customHeight="1" spans="1:5">
      <c r="A6" s="113" t="s">
        <v>443</v>
      </c>
      <c r="B6" s="112" t="s">
        <v>11</v>
      </c>
      <c r="C6" s="112" t="s">
        <v>444</v>
      </c>
      <c r="D6" s="112" t="s">
        <v>444</v>
      </c>
      <c r="E6" s="112" t="s">
        <v>444</v>
      </c>
    </row>
    <row r="7" ht="15" customHeight="1" spans="1:5">
      <c r="A7" s="113" t="s">
        <v>445</v>
      </c>
      <c r="B7" s="112" t="s">
        <v>12</v>
      </c>
      <c r="C7" s="114">
        <v>10000</v>
      </c>
      <c r="D7" s="114">
        <v>54362</v>
      </c>
      <c r="E7" s="114">
        <v>46303.54</v>
      </c>
    </row>
    <row r="8" ht="15" customHeight="1" spans="1:5">
      <c r="A8" s="113" t="s">
        <v>446</v>
      </c>
      <c r="B8" s="112" t="s">
        <v>20</v>
      </c>
      <c r="C8" s="114">
        <v>0</v>
      </c>
      <c r="D8" s="114">
        <v>44362</v>
      </c>
      <c r="E8" s="114">
        <v>44230.54</v>
      </c>
    </row>
    <row r="9" ht="15" customHeight="1" spans="1:5">
      <c r="A9" s="113" t="s">
        <v>447</v>
      </c>
      <c r="B9" s="112" t="s">
        <v>24</v>
      </c>
      <c r="C9" s="114">
        <v>0</v>
      </c>
      <c r="D9" s="114">
        <v>0</v>
      </c>
      <c r="E9" s="114">
        <v>0</v>
      </c>
    </row>
    <row r="10" ht="15" customHeight="1" spans="1:5">
      <c r="A10" s="113" t="s">
        <v>448</v>
      </c>
      <c r="B10" s="112" t="s">
        <v>28</v>
      </c>
      <c r="C10" s="114">
        <v>0</v>
      </c>
      <c r="D10" s="114">
        <v>0</v>
      </c>
      <c r="E10" s="114">
        <v>0</v>
      </c>
    </row>
    <row r="11" ht="15" customHeight="1" spans="1:5">
      <c r="A11" s="113" t="s">
        <v>449</v>
      </c>
      <c r="B11" s="112" t="s">
        <v>32</v>
      </c>
      <c r="C11" s="114">
        <v>0</v>
      </c>
      <c r="D11" s="114">
        <v>0</v>
      </c>
      <c r="E11" s="114">
        <v>0</v>
      </c>
    </row>
    <row r="12" ht="15" customHeight="1" spans="1:5">
      <c r="A12" s="113" t="s">
        <v>450</v>
      </c>
      <c r="B12" s="112" t="s">
        <v>36</v>
      </c>
      <c r="C12" s="114">
        <v>10000</v>
      </c>
      <c r="D12" s="114">
        <v>10000</v>
      </c>
      <c r="E12" s="114">
        <v>2073</v>
      </c>
    </row>
    <row r="13" ht="15" customHeight="1" spans="1:5">
      <c r="A13" s="113" t="s">
        <v>451</v>
      </c>
      <c r="B13" s="112" t="s">
        <v>40</v>
      </c>
      <c r="C13" s="112" t="s">
        <v>444</v>
      </c>
      <c r="D13" s="112" t="s">
        <v>444</v>
      </c>
      <c r="E13" s="114">
        <v>2073</v>
      </c>
    </row>
    <row r="14" ht="15" customHeight="1" spans="1:5">
      <c r="A14" s="113" t="s">
        <v>452</v>
      </c>
      <c r="B14" s="112" t="s">
        <v>43</v>
      </c>
      <c r="C14" s="112" t="s">
        <v>444</v>
      </c>
      <c r="D14" s="112" t="s">
        <v>444</v>
      </c>
      <c r="E14" s="114">
        <v>0</v>
      </c>
    </row>
    <row r="15" ht="15" customHeight="1" spans="1:5">
      <c r="A15" s="113" t="s">
        <v>453</v>
      </c>
      <c r="B15" s="112" t="s">
        <v>46</v>
      </c>
      <c r="C15" s="112" t="s">
        <v>444</v>
      </c>
      <c r="D15" s="112" t="s">
        <v>444</v>
      </c>
      <c r="E15" s="114">
        <v>0</v>
      </c>
    </row>
    <row r="16" ht="15" customHeight="1" spans="1:5">
      <c r="A16" s="113" t="s">
        <v>454</v>
      </c>
      <c r="B16" s="112" t="s">
        <v>49</v>
      </c>
      <c r="C16" s="112" t="s">
        <v>444</v>
      </c>
      <c r="D16" s="112" t="s">
        <v>444</v>
      </c>
      <c r="E16" s="112" t="s">
        <v>444</v>
      </c>
    </row>
    <row r="17" ht="15" customHeight="1" spans="1:5">
      <c r="A17" s="113" t="s">
        <v>455</v>
      </c>
      <c r="B17" s="112" t="s">
        <v>52</v>
      </c>
      <c r="C17" s="112" t="s">
        <v>444</v>
      </c>
      <c r="D17" s="112" t="s">
        <v>444</v>
      </c>
      <c r="E17" s="115">
        <v>1</v>
      </c>
    </row>
    <row r="18" ht="15" customHeight="1" spans="1:5">
      <c r="A18" s="113" t="s">
        <v>456</v>
      </c>
      <c r="B18" s="112" t="s">
        <v>55</v>
      </c>
      <c r="C18" s="112" t="s">
        <v>444</v>
      </c>
      <c r="D18" s="112" t="s">
        <v>444</v>
      </c>
      <c r="E18" s="115">
        <v>5</v>
      </c>
    </row>
    <row r="19" ht="15" customHeight="1" spans="1:5">
      <c r="A19" s="113" t="s">
        <v>457</v>
      </c>
      <c r="B19" s="112" t="s">
        <v>58</v>
      </c>
      <c r="C19" s="112" t="s">
        <v>444</v>
      </c>
      <c r="D19" s="112" t="s">
        <v>444</v>
      </c>
      <c r="E19" s="115">
        <v>0</v>
      </c>
    </row>
    <row r="20" ht="15" customHeight="1" spans="1:5">
      <c r="A20" s="113" t="s">
        <v>458</v>
      </c>
      <c r="B20" s="112" t="s">
        <v>61</v>
      </c>
      <c r="C20" s="112" t="s">
        <v>444</v>
      </c>
      <c r="D20" s="112" t="s">
        <v>444</v>
      </c>
      <c r="E20" s="115">
        <v>0</v>
      </c>
    </row>
    <row r="21" ht="15" customHeight="1" spans="1:5">
      <c r="A21" s="113" t="s">
        <v>459</v>
      </c>
      <c r="B21" s="112" t="s">
        <v>64</v>
      </c>
      <c r="C21" s="112" t="s">
        <v>444</v>
      </c>
      <c r="D21" s="112" t="s">
        <v>444</v>
      </c>
      <c r="E21" s="115">
        <v>3</v>
      </c>
    </row>
    <row r="22" ht="15" customHeight="1" spans="1:5">
      <c r="A22" s="113" t="s">
        <v>460</v>
      </c>
      <c r="B22" s="112" t="s">
        <v>67</v>
      </c>
      <c r="C22" s="112" t="s">
        <v>444</v>
      </c>
      <c r="D22" s="112" t="s">
        <v>444</v>
      </c>
      <c r="E22" s="115">
        <v>0</v>
      </c>
    </row>
    <row r="23" ht="15" customHeight="1" spans="1:5">
      <c r="A23" s="113" t="s">
        <v>461</v>
      </c>
      <c r="B23" s="112" t="s">
        <v>70</v>
      </c>
      <c r="C23" s="112" t="s">
        <v>444</v>
      </c>
      <c r="D23" s="112" t="s">
        <v>444</v>
      </c>
      <c r="E23" s="115">
        <v>20</v>
      </c>
    </row>
    <row r="24" ht="15" customHeight="1" spans="1:5">
      <c r="A24" s="113" t="s">
        <v>462</v>
      </c>
      <c r="B24" s="112" t="s">
        <v>73</v>
      </c>
      <c r="C24" s="112" t="s">
        <v>444</v>
      </c>
      <c r="D24" s="112" t="s">
        <v>444</v>
      </c>
      <c r="E24" s="115">
        <v>0</v>
      </c>
    </row>
    <row r="25" ht="15" customHeight="1" spans="1:5">
      <c r="A25" s="113" t="s">
        <v>463</v>
      </c>
      <c r="B25" s="112" t="s">
        <v>76</v>
      </c>
      <c r="C25" s="112" t="s">
        <v>444</v>
      </c>
      <c r="D25" s="112" t="s">
        <v>444</v>
      </c>
      <c r="E25" s="115">
        <v>0</v>
      </c>
    </row>
    <row r="26" ht="15" customHeight="1" spans="1:5">
      <c r="A26" s="113" t="s">
        <v>464</v>
      </c>
      <c r="B26" s="112" t="s">
        <v>79</v>
      </c>
      <c r="C26" s="112" t="s">
        <v>444</v>
      </c>
      <c r="D26" s="112" t="s">
        <v>444</v>
      </c>
      <c r="E26" s="115">
        <v>0</v>
      </c>
    </row>
    <row r="27" ht="15" customHeight="1" spans="1:5">
      <c r="A27" s="113" t="s">
        <v>465</v>
      </c>
      <c r="B27" s="112" t="s">
        <v>82</v>
      </c>
      <c r="C27" s="112" t="s">
        <v>444</v>
      </c>
      <c r="D27" s="112" t="s">
        <v>444</v>
      </c>
      <c r="E27" s="114">
        <v>367066.4</v>
      </c>
    </row>
    <row r="28" ht="15" customHeight="1" spans="1:5">
      <c r="A28" s="113" t="s">
        <v>466</v>
      </c>
      <c r="B28" s="112" t="s">
        <v>85</v>
      </c>
      <c r="C28" s="112" t="s">
        <v>444</v>
      </c>
      <c r="D28" s="112" t="s">
        <v>444</v>
      </c>
      <c r="E28" s="114">
        <v>367066.4</v>
      </c>
    </row>
    <row r="29" ht="15" customHeight="1" spans="1:5">
      <c r="A29" s="113" t="s">
        <v>467</v>
      </c>
      <c r="B29" s="112" t="s">
        <v>88</v>
      </c>
      <c r="C29" s="112" t="s">
        <v>444</v>
      </c>
      <c r="D29" s="112" t="s">
        <v>444</v>
      </c>
      <c r="E29" s="114">
        <v>0</v>
      </c>
    </row>
    <row r="30" ht="39.75" customHeight="1" spans="1:5">
      <c r="A30" s="116" t="s">
        <v>468</v>
      </c>
      <c r="B30" s="116" t="s">
        <v>468</v>
      </c>
      <c r="C30" s="116" t="s">
        <v>468</v>
      </c>
      <c r="D30" s="116" t="s">
        <v>468</v>
      </c>
      <c r="E30" s="116" t="s">
        <v>468</v>
      </c>
    </row>
    <row r="31" ht="15" customHeight="1" spans="1:5">
      <c r="A31" s="113" t="s">
        <v>469</v>
      </c>
      <c r="B31" s="113" t="s">
        <v>469</v>
      </c>
      <c r="C31" s="113" t="s">
        <v>469</v>
      </c>
      <c r="D31" s="113" t="s">
        <v>469</v>
      </c>
      <c r="E31" s="113"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09" t="s">
        <v>470</v>
      </c>
    </row>
    <row r="2" spans="1:5">
      <c r="E2" s="110" t="s">
        <v>471</v>
      </c>
    </row>
    <row r="3" ht="15.6" spans="1:5">
      <c r="A3" s="111" t="s">
        <v>2</v>
      </c>
      <c r="E3" s="110" t="s">
        <v>3</v>
      </c>
    </row>
    <row r="4" ht="15" customHeight="1" spans="1:5">
      <c r="A4" s="112" t="s">
        <v>438</v>
      </c>
      <c r="B4" s="112" t="s">
        <v>7</v>
      </c>
      <c r="C4" s="112" t="s">
        <v>439</v>
      </c>
      <c r="D4" s="112" t="s">
        <v>440</v>
      </c>
      <c r="E4" s="112" t="s">
        <v>441</v>
      </c>
    </row>
    <row r="5" ht="15" customHeight="1" spans="1:5">
      <c r="A5" s="112" t="s">
        <v>442</v>
      </c>
      <c r="B5" s="112" t="s">
        <v>7</v>
      </c>
      <c r="C5" s="112" t="s">
        <v>11</v>
      </c>
      <c r="D5" s="112" t="s">
        <v>12</v>
      </c>
      <c r="E5" s="112" t="s">
        <v>20</v>
      </c>
    </row>
    <row r="6" ht="15" customHeight="1" spans="1:5">
      <c r="A6" s="113" t="s">
        <v>472</v>
      </c>
      <c r="B6" s="112" t="s">
        <v>11</v>
      </c>
      <c r="C6" s="112" t="s">
        <v>444</v>
      </c>
      <c r="D6" s="112" t="s">
        <v>444</v>
      </c>
      <c r="E6" s="112" t="s">
        <v>444</v>
      </c>
    </row>
    <row r="7" ht="15" customHeight="1" spans="1:5">
      <c r="A7" s="113" t="s">
        <v>445</v>
      </c>
      <c r="B7" s="112" t="s">
        <v>12</v>
      </c>
      <c r="C7" s="114">
        <v>10000</v>
      </c>
      <c r="D7" s="114">
        <v>54362</v>
      </c>
      <c r="E7" s="114">
        <v>46303.54</v>
      </c>
    </row>
    <row r="8" ht="15" customHeight="1" spans="1:5">
      <c r="A8" s="113" t="s">
        <v>446</v>
      </c>
      <c r="B8" s="112" t="s">
        <v>20</v>
      </c>
      <c r="C8" s="114">
        <v>0</v>
      </c>
      <c r="D8" s="114">
        <v>44362</v>
      </c>
      <c r="E8" s="114">
        <v>44230.54</v>
      </c>
    </row>
    <row r="9" ht="15" customHeight="1" spans="1:5">
      <c r="A9" s="113" t="s">
        <v>447</v>
      </c>
      <c r="B9" s="112" t="s">
        <v>24</v>
      </c>
      <c r="C9" s="114">
        <v>0</v>
      </c>
      <c r="D9" s="114">
        <v>0</v>
      </c>
      <c r="E9" s="114">
        <v>0</v>
      </c>
    </row>
    <row r="10" ht="15" customHeight="1" spans="1:5">
      <c r="A10" s="113" t="s">
        <v>448</v>
      </c>
      <c r="B10" s="112" t="s">
        <v>28</v>
      </c>
      <c r="C10" s="114">
        <v>0</v>
      </c>
      <c r="D10" s="114">
        <v>0</v>
      </c>
      <c r="E10" s="114">
        <v>0</v>
      </c>
    </row>
    <row r="11" ht="15" customHeight="1" spans="1:5">
      <c r="A11" s="113" t="s">
        <v>449</v>
      </c>
      <c r="B11" s="112" t="s">
        <v>32</v>
      </c>
      <c r="C11" s="114">
        <v>0</v>
      </c>
      <c r="D11" s="114">
        <v>0</v>
      </c>
      <c r="E11" s="114">
        <v>0</v>
      </c>
    </row>
    <row r="12" ht="15" customHeight="1" spans="1:5">
      <c r="A12" s="113" t="s">
        <v>450</v>
      </c>
      <c r="B12" s="112" t="s">
        <v>36</v>
      </c>
      <c r="C12" s="114">
        <v>10000</v>
      </c>
      <c r="D12" s="114">
        <v>10000</v>
      </c>
      <c r="E12" s="114">
        <v>2073</v>
      </c>
    </row>
    <row r="13" ht="15" customHeight="1" spans="1:5">
      <c r="A13" s="113" t="s">
        <v>451</v>
      </c>
      <c r="B13" s="112" t="s">
        <v>40</v>
      </c>
      <c r="C13" s="112" t="s">
        <v>444</v>
      </c>
      <c r="D13" s="112" t="s">
        <v>444</v>
      </c>
      <c r="E13" s="114">
        <v>2073</v>
      </c>
    </row>
    <row r="14" ht="15" customHeight="1" spans="1:5">
      <c r="A14" s="113" t="s">
        <v>452</v>
      </c>
      <c r="B14" s="112" t="s">
        <v>43</v>
      </c>
      <c r="C14" s="112" t="s">
        <v>444</v>
      </c>
      <c r="D14" s="112" t="s">
        <v>444</v>
      </c>
      <c r="E14" s="114">
        <v>0</v>
      </c>
    </row>
    <row r="15" ht="15" customHeight="1" spans="1:5">
      <c r="A15" s="113" t="s">
        <v>453</v>
      </c>
      <c r="B15" s="112" t="s">
        <v>46</v>
      </c>
      <c r="C15" s="112" t="s">
        <v>444</v>
      </c>
      <c r="D15" s="112" t="s">
        <v>444</v>
      </c>
      <c r="E15" s="114">
        <v>0</v>
      </c>
    </row>
    <row r="16" ht="15" customHeight="1" spans="1:5">
      <c r="A16" s="113" t="s">
        <v>454</v>
      </c>
      <c r="B16" s="112" t="s">
        <v>49</v>
      </c>
      <c r="C16" s="112" t="s">
        <v>444</v>
      </c>
      <c r="D16" s="112" t="s">
        <v>444</v>
      </c>
      <c r="E16" s="112" t="s">
        <v>444</v>
      </c>
    </row>
    <row r="17" ht="15" customHeight="1" spans="1:5">
      <c r="A17" s="113" t="s">
        <v>455</v>
      </c>
      <c r="B17" s="112" t="s">
        <v>52</v>
      </c>
      <c r="C17" s="112" t="s">
        <v>444</v>
      </c>
      <c r="D17" s="112" t="s">
        <v>444</v>
      </c>
      <c r="E17" s="115">
        <v>1</v>
      </c>
    </row>
    <row r="18" ht="15" customHeight="1" spans="1:5">
      <c r="A18" s="113" t="s">
        <v>456</v>
      </c>
      <c r="B18" s="112" t="s">
        <v>55</v>
      </c>
      <c r="C18" s="112" t="s">
        <v>444</v>
      </c>
      <c r="D18" s="112" t="s">
        <v>444</v>
      </c>
      <c r="E18" s="115">
        <v>5</v>
      </c>
    </row>
    <row r="19" ht="15" customHeight="1" spans="1:5">
      <c r="A19" s="113" t="s">
        <v>457</v>
      </c>
      <c r="B19" s="112" t="s">
        <v>58</v>
      </c>
      <c r="C19" s="112" t="s">
        <v>444</v>
      </c>
      <c r="D19" s="112" t="s">
        <v>444</v>
      </c>
      <c r="E19" s="115">
        <v>0</v>
      </c>
    </row>
    <row r="20" ht="15" customHeight="1" spans="1:5">
      <c r="A20" s="113" t="s">
        <v>458</v>
      </c>
      <c r="B20" s="112" t="s">
        <v>61</v>
      </c>
      <c r="C20" s="112" t="s">
        <v>444</v>
      </c>
      <c r="D20" s="112" t="s">
        <v>444</v>
      </c>
      <c r="E20" s="115">
        <v>0</v>
      </c>
    </row>
    <row r="21" ht="15" customHeight="1" spans="1:5">
      <c r="A21" s="113" t="s">
        <v>459</v>
      </c>
      <c r="B21" s="112" t="s">
        <v>64</v>
      </c>
      <c r="C21" s="112" t="s">
        <v>444</v>
      </c>
      <c r="D21" s="112" t="s">
        <v>444</v>
      </c>
      <c r="E21" s="115">
        <v>3</v>
      </c>
    </row>
    <row r="22" ht="15" customHeight="1" spans="1:5">
      <c r="A22" s="113" t="s">
        <v>460</v>
      </c>
      <c r="B22" s="112" t="s">
        <v>67</v>
      </c>
      <c r="C22" s="112" t="s">
        <v>444</v>
      </c>
      <c r="D22" s="112" t="s">
        <v>444</v>
      </c>
      <c r="E22" s="115">
        <v>0</v>
      </c>
    </row>
    <row r="23" ht="15" customHeight="1" spans="1:5">
      <c r="A23" s="113" t="s">
        <v>461</v>
      </c>
      <c r="B23" s="112" t="s">
        <v>70</v>
      </c>
      <c r="C23" s="112" t="s">
        <v>444</v>
      </c>
      <c r="D23" s="112" t="s">
        <v>444</v>
      </c>
      <c r="E23" s="115">
        <v>20</v>
      </c>
    </row>
    <row r="24" ht="15" customHeight="1" spans="1:5">
      <c r="A24" s="113" t="s">
        <v>462</v>
      </c>
      <c r="B24" s="112" t="s">
        <v>73</v>
      </c>
      <c r="C24" s="112" t="s">
        <v>444</v>
      </c>
      <c r="D24" s="112" t="s">
        <v>444</v>
      </c>
      <c r="E24" s="115">
        <v>0</v>
      </c>
    </row>
    <row r="25" ht="15" customHeight="1" spans="1:5">
      <c r="A25" s="113" t="s">
        <v>463</v>
      </c>
      <c r="B25" s="112" t="s">
        <v>76</v>
      </c>
      <c r="C25" s="112" t="s">
        <v>444</v>
      </c>
      <c r="D25" s="112" t="s">
        <v>444</v>
      </c>
      <c r="E25" s="115">
        <v>0</v>
      </c>
    </row>
    <row r="26" ht="15" customHeight="1" spans="1:5">
      <c r="A26" s="113" t="s">
        <v>464</v>
      </c>
      <c r="B26" s="112" t="s">
        <v>79</v>
      </c>
      <c r="C26" s="112" t="s">
        <v>444</v>
      </c>
      <c r="D26" s="112" t="s">
        <v>444</v>
      </c>
      <c r="E26" s="115">
        <v>0</v>
      </c>
    </row>
    <row r="27" ht="41.25" customHeight="1" spans="1:5">
      <c r="A27" s="116" t="s">
        <v>473</v>
      </c>
      <c r="B27" s="116" t="s">
        <v>473</v>
      </c>
      <c r="C27" s="116" t="s">
        <v>473</v>
      </c>
      <c r="D27" s="116" t="s">
        <v>473</v>
      </c>
      <c r="E27" s="116"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8" sqref="D8"/>
    </sheetView>
  </sheetViews>
  <sheetFormatPr defaultColWidth="9" defaultRowHeight="15.6"/>
  <cols>
    <col min="1" max="1" width="6.26851851851852" style="77" customWidth="1"/>
    <col min="2" max="2" width="5.09259259259259" style="77" customWidth="1"/>
    <col min="3" max="3" width="12.3333333333333" style="77" customWidth="1"/>
    <col min="4" max="4" width="15.5555555555556" style="77" customWidth="1"/>
    <col min="5" max="5" width="11.3333333333333" style="77" customWidth="1"/>
    <col min="6" max="6" width="13.4444444444444" style="77" customWidth="1"/>
    <col min="7" max="7" width="11.6666666666667" style="77" customWidth="1"/>
    <col min="8" max="9" width="11.5555555555556" style="77" customWidth="1"/>
    <col min="10" max="10" width="11.2222222222222" style="77" customWidth="1"/>
    <col min="11" max="11" width="6.72222222222222" style="77" customWidth="1"/>
    <col min="12" max="12" width="8.4537037037037" style="77" customWidth="1"/>
    <col min="13" max="13" width="7.90740740740741" style="77" customWidth="1"/>
    <col min="14" max="14" width="14" style="78" customWidth="1"/>
    <col min="15" max="15" width="12.4444444444444" style="77" customWidth="1"/>
    <col min="16" max="16" width="9.09259259259259" style="77" customWidth="1"/>
    <col min="17" max="17" width="12.5555555555556" style="77" customWidth="1"/>
    <col min="18" max="18" width="8.77777777777778" style="77" customWidth="1"/>
    <col min="19" max="19" width="8.22222222222222" style="77" customWidth="1"/>
    <col min="20" max="20" width="7.37037037037037" style="77" customWidth="1"/>
    <col min="21" max="21" width="6.72222222222222" style="77" customWidth="1"/>
    <col min="22" max="16384" width="9" style="77"/>
  </cols>
  <sheetData>
    <row r="1" s="75" customFormat="1" ht="36" customHeight="1" spans="1:21">
      <c r="A1" s="79" t="s">
        <v>474</v>
      </c>
      <c r="B1" s="79"/>
      <c r="C1" s="79"/>
      <c r="D1" s="79"/>
      <c r="E1" s="79"/>
      <c r="F1" s="79"/>
      <c r="G1" s="79"/>
      <c r="H1" s="79"/>
      <c r="I1" s="79"/>
      <c r="J1" s="79"/>
      <c r="K1" s="79"/>
      <c r="L1" s="79"/>
      <c r="M1" s="79"/>
      <c r="N1" s="80"/>
      <c r="O1" s="79"/>
      <c r="P1" s="79"/>
      <c r="Q1" s="79"/>
      <c r="R1" s="79"/>
      <c r="S1" s="79"/>
      <c r="T1" s="79"/>
      <c r="U1" s="79"/>
    </row>
    <row r="2" s="75" customFormat="1" ht="18" customHeight="1" spans="1:21">
      <c r="A2" s="81"/>
      <c r="B2" s="81"/>
      <c r="C2" s="81"/>
      <c r="D2" s="81"/>
      <c r="E2" s="81"/>
      <c r="F2" s="81"/>
      <c r="G2" s="81"/>
      <c r="H2" s="81"/>
      <c r="I2" s="81"/>
      <c r="J2" s="81"/>
      <c r="K2" s="81"/>
      <c r="L2" s="81"/>
      <c r="M2" s="81"/>
      <c r="N2" s="82"/>
      <c r="U2" s="83" t="s">
        <v>475</v>
      </c>
    </row>
    <row r="3" s="75" customFormat="1" ht="18" customHeight="1" spans="1:21">
      <c r="A3" s="84" t="s">
        <v>2</v>
      </c>
      <c r="B3" s="81"/>
      <c r="C3" s="81"/>
      <c r="D3" s="81"/>
      <c r="E3" s="85"/>
      <c r="F3" s="85"/>
      <c r="G3" s="81"/>
      <c r="H3" s="81"/>
      <c r="I3" s="81"/>
      <c r="J3" s="81"/>
      <c r="K3" s="81"/>
      <c r="L3" s="81"/>
      <c r="M3" s="81"/>
      <c r="N3" s="82"/>
      <c r="U3" s="83" t="s">
        <v>3</v>
      </c>
    </row>
    <row r="4" s="75" customFormat="1" ht="24" customHeight="1" spans="1:21">
      <c r="A4" s="86" t="s">
        <v>6</v>
      </c>
      <c r="B4" s="86" t="s">
        <v>7</v>
      </c>
      <c r="C4" s="87" t="s">
        <v>476</v>
      </c>
      <c r="D4" s="88" t="s">
        <v>477</v>
      </c>
      <c r="E4" s="86" t="s">
        <v>478</v>
      </c>
      <c r="F4" s="89" t="s">
        <v>479</v>
      </c>
      <c r="G4" s="90"/>
      <c r="H4" s="90"/>
      <c r="I4" s="90"/>
      <c r="J4" s="90"/>
      <c r="K4" s="90"/>
      <c r="L4" s="90"/>
      <c r="M4" s="90"/>
      <c r="N4" s="91"/>
      <c r="O4" s="92"/>
      <c r="P4" s="93" t="s">
        <v>480</v>
      </c>
      <c r="Q4" s="86" t="s">
        <v>481</v>
      </c>
      <c r="R4" s="87" t="s">
        <v>482</v>
      </c>
      <c r="S4" s="94"/>
      <c r="T4" s="95" t="s">
        <v>483</v>
      </c>
      <c r="U4" s="94"/>
    </row>
    <row r="5" s="75" customFormat="1" ht="36" customHeight="1" spans="1:21">
      <c r="A5" s="86"/>
      <c r="B5" s="86"/>
      <c r="C5" s="96"/>
      <c r="D5" s="88"/>
      <c r="E5" s="86"/>
      <c r="F5" s="97" t="s">
        <v>123</v>
      </c>
      <c r="G5" s="97"/>
      <c r="H5" s="97" t="s">
        <v>484</v>
      </c>
      <c r="I5" s="97"/>
      <c r="J5" s="98" t="s">
        <v>485</v>
      </c>
      <c r="K5" s="99"/>
      <c r="L5" s="100" t="s">
        <v>486</v>
      </c>
      <c r="M5" s="100"/>
      <c r="N5" s="48" t="s">
        <v>487</v>
      </c>
      <c r="O5" s="48"/>
      <c r="P5" s="93"/>
      <c r="Q5" s="86"/>
      <c r="R5" s="101"/>
      <c r="S5" s="102"/>
      <c r="T5" s="103"/>
      <c r="U5" s="102"/>
    </row>
    <row r="6" s="75" customFormat="1" ht="24" customHeight="1" spans="1:21">
      <c r="A6" s="86"/>
      <c r="B6" s="86"/>
      <c r="C6" s="101"/>
      <c r="D6" s="88"/>
      <c r="E6" s="86"/>
      <c r="F6" s="97" t="s">
        <v>488</v>
      </c>
      <c r="G6" s="104" t="s">
        <v>489</v>
      </c>
      <c r="H6" s="97" t="s">
        <v>488</v>
      </c>
      <c r="I6" s="104" t="s">
        <v>489</v>
      </c>
      <c r="J6" s="97" t="s">
        <v>488</v>
      </c>
      <c r="K6" s="104" t="s">
        <v>489</v>
      </c>
      <c r="L6" s="97" t="s">
        <v>488</v>
      </c>
      <c r="M6" s="104" t="s">
        <v>489</v>
      </c>
      <c r="N6" s="97" t="s">
        <v>488</v>
      </c>
      <c r="O6" s="104" t="s">
        <v>489</v>
      </c>
      <c r="P6" s="93"/>
      <c r="Q6" s="86"/>
      <c r="R6" s="97" t="s">
        <v>488</v>
      </c>
      <c r="S6" s="105" t="s">
        <v>489</v>
      </c>
      <c r="T6" s="97" t="s">
        <v>488</v>
      </c>
      <c r="U6" s="104" t="s">
        <v>489</v>
      </c>
    </row>
    <row r="7" s="76" customFormat="1" ht="24" customHeight="1" spans="1:21">
      <c r="A7" s="86" t="s">
        <v>10</v>
      </c>
      <c r="B7" s="86"/>
      <c r="C7" s="86">
        <v>1</v>
      </c>
      <c r="D7" s="104" t="s">
        <v>12</v>
      </c>
      <c r="E7" s="86">
        <v>3</v>
      </c>
      <c r="F7" s="86">
        <v>4</v>
      </c>
      <c r="G7" s="104" t="s">
        <v>28</v>
      </c>
      <c r="H7" s="86">
        <v>6</v>
      </c>
      <c r="I7" s="86">
        <v>7</v>
      </c>
      <c r="J7" s="104" t="s">
        <v>40</v>
      </c>
      <c r="K7" s="86">
        <v>9</v>
      </c>
      <c r="L7" s="86">
        <v>10</v>
      </c>
      <c r="M7" s="104" t="s">
        <v>49</v>
      </c>
      <c r="N7" s="86">
        <v>12</v>
      </c>
      <c r="O7" s="86">
        <v>13</v>
      </c>
      <c r="P7" s="104" t="s">
        <v>58</v>
      </c>
      <c r="Q7" s="86">
        <v>15</v>
      </c>
      <c r="R7" s="86">
        <v>16</v>
      </c>
      <c r="S7" s="104" t="s">
        <v>67</v>
      </c>
      <c r="T7" s="86">
        <v>18</v>
      </c>
      <c r="U7" s="86">
        <v>19</v>
      </c>
    </row>
    <row r="8" s="75" customFormat="1" ht="40" customHeight="1" spans="1:21">
      <c r="A8" s="106" t="s">
        <v>128</v>
      </c>
      <c r="B8" s="86">
        <v>1</v>
      </c>
      <c r="C8" s="107">
        <v>867684.29</v>
      </c>
      <c r="D8" s="107">
        <f>E8+F8+R8</f>
        <v>2029937.47</v>
      </c>
      <c r="E8" s="107">
        <v>656385.62</v>
      </c>
      <c r="F8" s="107">
        <v>1373551.85</v>
      </c>
      <c r="G8" s="107">
        <v>211298.67</v>
      </c>
      <c r="H8" s="107">
        <v>287158.85</v>
      </c>
      <c r="I8" s="107">
        <v>31109.99</v>
      </c>
      <c r="J8" s="107">
        <v>477957</v>
      </c>
      <c r="K8" s="107">
        <v>0</v>
      </c>
      <c r="L8" s="107"/>
      <c r="M8" s="107"/>
      <c r="N8" s="107">
        <v>608436</v>
      </c>
      <c r="O8" s="107">
        <v>180188.68</v>
      </c>
      <c r="P8" s="107"/>
      <c r="Q8" s="107"/>
      <c r="R8" s="107"/>
      <c r="S8" s="107"/>
      <c r="T8" s="107"/>
      <c r="U8" s="107"/>
    </row>
    <row r="9" s="75" customFormat="1" ht="49" customHeight="1" spans="1:21">
      <c r="A9" s="108" t="s">
        <v>490</v>
      </c>
      <c r="B9" s="108"/>
      <c r="C9" s="108"/>
      <c r="D9" s="108"/>
      <c r="E9" s="108"/>
      <c r="F9" s="108"/>
      <c r="G9" s="108"/>
      <c r="H9" s="108"/>
      <c r="I9" s="108"/>
      <c r="J9" s="108"/>
      <c r="K9" s="108"/>
      <c r="L9" s="108"/>
      <c r="M9" s="108"/>
      <c r="N9" s="108"/>
      <c r="O9" s="108"/>
      <c r="P9" s="108"/>
      <c r="Q9" s="108"/>
      <c r="R9" s="108"/>
      <c r="S9" s="108"/>
      <c r="T9" s="108"/>
      <c r="U9" s="10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5" workbookViewId="0">
      <selection activeCell="D16" sqref="D16"/>
    </sheetView>
  </sheetViews>
  <sheetFormatPr defaultColWidth="10" defaultRowHeight="14.4"/>
  <cols>
    <col min="1" max="3" width="22.9259259259259" style="59" customWidth="1"/>
    <col min="4" max="4" width="122.666666666667" style="59" customWidth="1"/>
    <col min="5" max="16384" width="10" style="59"/>
  </cols>
  <sheetData>
    <row r="1" s="58" customFormat="1" spans="1:10">
      <c r="A1" s="59"/>
      <c r="B1" s="59"/>
      <c r="C1" s="59"/>
      <c r="D1" s="59"/>
      <c r="E1" s="59"/>
      <c r="F1" s="59"/>
      <c r="G1" s="59"/>
      <c r="H1" s="59"/>
      <c r="I1" s="59"/>
      <c r="J1" s="59"/>
    </row>
    <row r="2" s="59" customFormat="1" ht="29.5" customHeight="1" spans="1:10">
      <c r="A2" s="61" t="s">
        <v>491</v>
      </c>
      <c r="B2" s="61"/>
      <c r="C2" s="61"/>
      <c r="D2" s="61"/>
    </row>
    <row r="3" s="60" customFormat="1" ht="12" spans="1:10">
      <c r="A3" s="62" t="s">
        <v>2</v>
      </c>
      <c r="B3" s="62"/>
      <c r="C3" s="63"/>
      <c r="D3" s="64" t="s">
        <v>492</v>
      </c>
      <c r="E3" s="63"/>
      <c r="F3" s="63"/>
      <c r="G3" s="65"/>
    </row>
    <row r="4" s="59" customFormat="1" ht="99" customHeight="1" spans="1:10">
      <c r="A4" s="66" t="s">
        <v>493</v>
      </c>
      <c r="B4" s="67" t="s">
        <v>494</v>
      </c>
      <c r="C4" s="68"/>
      <c r="D4" s="69" t="s">
        <v>495</v>
      </c>
    </row>
    <row r="5" s="59" customFormat="1" ht="156" customHeight="1" spans="1:10">
      <c r="A5" s="70"/>
      <c r="B5" s="67" t="s">
        <v>496</v>
      </c>
      <c r="C5" s="68"/>
      <c r="D5" s="69" t="s">
        <v>497</v>
      </c>
    </row>
    <row r="6" s="59" customFormat="1" ht="93" customHeight="1" spans="1:10">
      <c r="A6" s="70"/>
      <c r="B6" s="67" t="s">
        <v>498</v>
      </c>
      <c r="C6" s="68"/>
      <c r="D6" s="69" t="s">
        <v>499</v>
      </c>
    </row>
    <row r="7" s="59" customFormat="1" ht="85" customHeight="1" spans="1:10">
      <c r="A7" s="70"/>
      <c r="B7" s="67" t="s">
        <v>500</v>
      </c>
      <c r="C7" s="68"/>
      <c r="D7" s="69" t="s">
        <v>501</v>
      </c>
    </row>
    <row r="8" s="59" customFormat="1" ht="76" customHeight="1" spans="1:10">
      <c r="A8" s="71"/>
      <c r="B8" s="67" t="s">
        <v>502</v>
      </c>
      <c r="C8" s="68"/>
      <c r="D8" s="69" t="s">
        <v>503</v>
      </c>
    </row>
    <row r="9" s="59" customFormat="1" ht="60" customHeight="1" spans="1:10">
      <c r="A9" s="66" t="s">
        <v>504</v>
      </c>
      <c r="B9" s="67" t="s">
        <v>505</v>
      </c>
      <c r="C9" s="68"/>
      <c r="D9" s="69" t="s">
        <v>506</v>
      </c>
    </row>
    <row r="10" s="59" customFormat="1" ht="78" customHeight="1" spans="1:10">
      <c r="A10" s="70"/>
      <c r="B10" s="66" t="s">
        <v>507</v>
      </c>
      <c r="C10" s="72" t="s">
        <v>508</v>
      </c>
      <c r="D10" s="69" t="s">
        <v>509</v>
      </c>
    </row>
    <row r="11" s="59" customFormat="1" ht="69" customHeight="1" spans="1:10">
      <c r="A11" s="71"/>
      <c r="B11" s="71"/>
      <c r="C11" s="72" t="s">
        <v>510</v>
      </c>
      <c r="D11" s="69" t="s">
        <v>511</v>
      </c>
    </row>
    <row r="12" s="59" customFormat="1" ht="72" customHeight="1" spans="1:10">
      <c r="A12" s="67" t="s">
        <v>512</v>
      </c>
      <c r="B12" s="73"/>
      <c r="C12" s="68"/>
      <c r="D12" s="69" t="s">
        <v>513</v>
      </c>
    </row>
    <row r="13" s="59" customFormat="1" ht="139" customHeight="1" spans="1:10">
      <c r="A13" s="67" t="s">
        <v>514</v>
      </c>
      <c r="B13" s="73"/>
      <c r="C13" s="68"/>
      <c r="D13" s="69" t="s">
        <v>515</v>
      </c>
    </row>
    <row r="14" s="59" customFormat="1" ht="115" customHeight="1" spans="1:10">
      <c r="A14" s="67" t="s">
        <v>516</v>
      </c>
      <c r="B14" s="73"/>
      <c r="C14" s="68"/>
      <c r="D14" s="69" t="s">
        <v>517</v>
      </c>
    </row>
    <row r="15" s="59" customFormat="1" ht="345" customHeight="1" spans="1:10">
      <c r="A15" s="67" t="s">
        <v>518</v>
      </c>
      <c r="B15" s="73"/>
      <c r="C15" s="68"/>
      <c r="D15" s="69" t="s">
        <v>519</v>
      </c>
    </row>
    <row r="16" s="59" customFormat="1" ht="64" customHeight="1" spans="1:10">
      <c r="A16" s="67" t="s">
        <v>520</v>
      </c>
      <c r="B16" s="73"/>
      <c r="C16" s="68"/>
      <c r="D16" s="69" t="s">
        <v>521</v>
      </c>
    </row>
    <row r="17" s="58" customFormat="1" spans="1:10">
      <c r="A17" s="59"/>
      <c r="B17" s="59"/>
      <c r="C17" s="59"/>
      <c r="D17" s="59"/>
      <c r="E17" s="59"/>
      <c r="F17" s="59"/>
      <c r="G17" s="59"/>
      <c r="H17" s="59"/>
      <c r="I17" s="59"/>
      <c r="J17" s="59"/>
    </row>
    <row r="18" s="58" customFormat="1" ht="28" customHeight="1" spans="1:10">
      <c r="A18" s="74" t="s">
        <v>522</v>
      </c>
      <c r="B18" s="74"/>
      <c r="C18" s="74"/>
      <c r="D18" s="74"/>
      <c r="E18" s="59"/>
      <c r="F18" s="59"/>
      <c r="G18" s="59"/>
      <c r="H18" s="59"/>
      <c r="I18" s="59"/>
      <c r="J18" s="59"/>
    </row>
    <row r="19" s="58" customFormat="1" spans="1:10">
      <c r="A19" s="59"/>
      <c r="B19" s="59"/>
      <c r="C19" s="59"/>
      <c r="D19" s="59"/>
      <c r="E19" s="59"/>
      <c r="F19" s="59"/>
      <c r="G19" s="59"/>
      <c r="H19" s="59"/>
      <c r="I19" s="59"/>
      <c r="J19" s="59"/>
    </row>
    <row r="20" s="58" customFormat="1" spans="1:10">
      <c r="A20" s="59"/>
      <c r="B20" s="59"/>
      <c r="C20" s="59"/>
      <c r="D20" s="59"/>
      <c r="E20" s="59"/>
      <c r="F20" s="59"/>
      <c r="G20" s="59"/>
      <c r="H20" s="59"/>
      <c r="I20" s="59"/>
      <c r="J20" s="59"/>
    </row>
    <row r="21" s="58" customFormat="1" spans="1:10">
      <c r="A21" s="59"/>
      <c r="B21" s="59"/>
      <c r="C21" s="59"/>
      <c r="D21" s="59"/>
      <c r="E21" s="59"/>
      <c r="F21" s="59"/>
      <c r="G21" s="59"/>
      <c r="H21" s="59"/>
      <c r="I21" s="59"/>
      <c r="J21" s="59"/>
    </row>
    <row r="22" s="58" customFormat="1" spans="1:10">
      <c r="A22" s="59"/>
      <c r="B22" s="59"/>
      <c r="C22" s="59"/>
      <c r="D22" s="59"/>
      <c r="E22" s="59"/>
      <c r="F22" s="59"/>
      <c r="G22" s="59"/>
      <c r="H22" s="59"/>
      <c r="I22" s="59"/>
      <c r="J22" s="59"/>
    </row>
    <row r="23" s="58" customFormat="1" spans="1:10">
      <c r="A23" s="59"/>
      <c r="B23" s="59"/>
      <c r="C23" s="59"/>
      <c r="D23" s="59"/>
      <c r="E23" s="59"/>
      <c r="F23" s="59"/>
      <c r="G23" s="59"/>
      <c r="H23" s="59"/>
      <c r="I23" s="59"/>
      <c r="J23" s="59"/>
    </row>
    <row r="24" s="58" customFormat="1" spans="1:10">
      <c r="A24" s="59"/>
      <c r="B24" s="59"/>
      <c r="C24" s="59"/>
      <c r="D24" s="59"/>
      <c r="E24" s="59"/>
      <c r="F24" s="59"/>
      <c r="G24" s="59"/>
      <c r="H24" s="59"/>
      <c r="I24" s="59"/>
      <c r="J24" s="59"/>
    </row>
    <row r="25" s="58" customFormat="1" spans="1:10">
      <c r="A25" s="59"/>
      <c r="B25" s="59"/>
      <c r="C25" s="59"/>
      <c r="D25" s="59"/>
      <c r="E25" s="59"/>
      <c r="F25" s="59"/>
      <c r="G25" s="59"/>
      <c r="H25" s="59"/>
      <c r="I25" s="59"/>
      <c r="J25" s="59"/>
    </row>
    <row r="26" s="58" customFormat="1" spans="1:10">
      <c r="A26" s="59"/>
      <c r="B26" s="59"/>
      <c r="C26" s="59"/>
      <c r="D26" s="59"/>
      <c r="E26" s="59"/>
      <c r="F26" s="59"/>
      <c r="G26" s="59"/>
      <c r="H26" s="59"/>
      <c r="I26" s="59"/>
      <c r="J26" s="59"/>
    </row>
    <row r="27" s="58" customFormat="1" spans="1:10">
      <c r="A27" s="59"/>
      <c r="B27" s="59"/>
      <c r="C27" s="59"/>
      <c r="D27" s="59"/>
      <c r="E27" s="59"/>
      <c r="F27" s="59"/>
      <c r="G27" s="59"/>
      <c r="H27" s="59"/>
      <c r="I27" s="59"/>
      <c r="J27" s="59"/>
    </row>
    <row r="28" s="58" customFormat="1" spans="1:10">
      <c r="A28" s="59"/>
      <c r="B28" s="59"/>
      <c r="C28" s="59"/>
      <c r="D28" s="59"/>
      <c r="E28" s="59"/>
      <c r="F28" s="59"/>
      <c r="G28" s="59"/>
      <c r="H28" s="59"/>
      <c r="I28" s="59"/>
      <c r="J28" s="59"/>
    </row>
    <row r="29" s="58" customFormat="1" spans="1:10">
      <c r="A29" s="59"/>
      <c r="B29" s="59"/>
      <c r="C29" s="59"/>
      <c r="D29" s="59"/>
      <c r="E29" s="59"/>
      <c r="F29" s="59"/>
      <c r="G29" s="59"/>
      <c r="H29" s="59"/>
      <c r="I29" s="59"/>
      <c r="J29" s="59"/>
    </row>
    <row r="30" s="58" customFormat="1" spans="1:10">
      <c r="A30" s="59"/>
      <c r="B30" s="59"/>
      <c r="C30" s="59"/>
      <c r="D30" s="59"/>
      <c r="E30" s="59"/>
      <c r="F30" s="59"/>
      <c r="G30" s="59"/>
      <c r="H30" s="59"/>
      <c r="I30" s="59"/>
      <c r="J30" s="59"/>
    </row>
    <row r="31" s="58" customFormat="1" spans="1:10">
      <c r="A31" s="59"/>
      <c r="B31" s="59"/>
      <c r="C31" s="59"/>
      <c r="D31" s="59"/>
      <c r="E31" s="59"/>
      <c r="F31" s="59"/>
      <c r="G31" s="59"/>
      <c r="H31" s="59"/>
      <c r="I31" s="59"/>
      <c r="J31" s="59"/>
    </row>
    <row r="32" s="58" customFormat="1" spans="1:10">
      <c r="A32" s="59"/>
      <c r="B32" s="59"/>
      <c r="C32" s="59"/>
      <c r="D32" s="59"/>
      <c r="E32" s="59"/>
      <c r="F32" s="59"/>
      <c r="G32" s="59"/>
      <c r="H32" s="59"/>
      <c r="I32" s="59"/>
      <c r="J32" s="59"/>
    </row>
    <row r="33" s="58" customFormat="1" spans="1:10">
      <c r="A33" s="59"/>
      <c r="B33" s="59"/>
      <c r="C33" s="59"/>
      <c r="D33" s="59"/>
      <c r="E33" s="59"/>
      <c r="F33" s="59"/>
      <c r="G33" s="59"/>
      <c r="H33" s="59"/>
      <c r="I33" s="59"/>
      <c r="J33" s="59"/>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E6" sqref="E6"/>
    </sheetView>
  </sheetViews>
  <sheetFormatPr defaultColWidth="10" defaultRowHeight="15.6" outlineLevelCol="5"/>
  <cols>
    <col min="1" max="1" width="10" style="42"/>
    <col min="2" max="2" width="13.8888888888889" style="42" customWidth="1"/>
    <col min="3" max="3" width="48.3333333333333" style="42" customWidth="1"/>
    <col min="4" max="4" width="53.2222222222222" style="42" customWidth="1"/>
    <col min="5" max="5" width="38.5555555555556" style="42" customWidth="1"/>
    <col min="6" max="6" width="28" style="42" customWidth="1"/>
    <col min="7" max="16384" width="10" style="42"/>
  </cols>
  <sheetData>
    <row r="1" s="42" customFormat="1" ht="55.2" customHeight="1" spans="1:6">
      <c r="A1" s="52" t="s">
        <v>523</v>
      </c>
      <c r="B1" s="52"/>
      <c r="C1" s="52"/>
      <c r="D1" s="52"/>
      <c r="E1" s="52"/>
      <c r="F1" s="52"/>
    </row>
    <row r="2" s="42" customFormat="1" ht="26.4" customHeight="1" spans="1:6">
      <c r="A2" s="53" t="s">
        <v>2</v>
      </c>
      <c r="B2" s="53"/>
      <c r="C2" s="53"/>
      <c r="D2" s="53"/>
      <c r="E2" s="53"/>
      <c r="F2" s="54" t="s">
        <v>524</v>
      </c>
    </row>
    <row r="3" s="42" customFormat="1" ht="26.4" customHeight="1" spans="1:6">
      <c r="A3" s="55" t="s">
        <v>525</v>
      </c>
      <c r="B3" s="55" t="s">
        <v>526</v>
      </c>
      <c r="C3" s="55" t="s">
        <v>527</v>
      </c>
      <c r="D3" s="55" t="s">
        <v>528</v>
      </c>
      <c r="E3" s="55" t="s">
        <v>529</v>
      </c>
      <c r="F3" s="55" t="s">
        <v>530</v>
      </c>
    </row>
    <row r="4" s="42" customFormat="1" ht="159" customHeight="1" spans="1:6">
      <c r="A4" s="56" t="s">
        <v>531</v>
      </c>
      <c r="B4" s="56" t="s">
        <v>532</v>
      </c>
      <c r="C4" s="57" t="s">
        <v>533</v>
      </c>
      <c r="D4" s="57" t="s">
        <v>534</v>
      </c>
      <c r="E4" s="57" t="s">
        <v>535</v>
      </c>
      <c r="F4" s="57" t="s">
        <v>536</v>
      </c>
    </row>
    <row r="5" s="42" customFormat="1" ht="85" customHeight="1" spans="1:6">
      <c r="A5" s="56"/>
      <c r="B5" s="56" t="s">
        <v>537</v>
      </c>
      <c r="C5" s="57" t="s">
        <v>538</v>
      </c>
      <c r="D5" s="57" t="s">
        <v>539</v>
      </c>
      <c r="E5" s="57" t="s">
        <v>535</v>
      </c>
      <c r="F5" s="57" t="s">
        <v>536</v>
      </c>
    </row>
    <row r="6" s="42" customFormat="1" ht="94" customHeight="1" spans="1:6">
      <c r="A6" s="56"/>
      <c r="B6" s="56" t="s">
        <v>540</v>
      </c>
      <c r="C6" s="57" t="s">
        <v>541</v>
      </c>
      <c r="D6" s="57" t="s">
        <v>541</v>
      </c>
      <c r="E6" s="57" t="s">
        <v>535</v>
      </c>
      <c r="F6" s="57" t="s">
        <v>536</v>
      </c>
    </row>
    <row r="7" s="42" customFormat="1" ht="88" customHeight="1" spans="1:6">
      <c r="A7" s="56"/>
      <c r="B7" s="56" t="s">
        <v>542</v>
      </c>
      <c r="C7" s="57" t="s">
        <v>543</v>
      </c>
      <c r="D7" s="57" t="s">
        <v>544</v>
      </c>
      <c r="E7" s="57" t="s">
        <v>545</v>
      </c>
      <c r="F7" s="57" t="s">
        <v>536</v>
      </c>
    </row>
    <row r="8" s="42" customFormat="1" ht="117" customHeight="1" spans="1:6">
      <c r="A8" s="56" t="s">
        <v>546</v>
      </c>
      <c r="B8" s="56" t="s">
        <v>547</v>
      </c>
      <c r="C8" s="57" t="s">
        <v>548</v>
      </c>
      <c r="D8" s="57" t="s">
        <v>548</v>
      </c>
      <c r="E8" s="57" t="s">
        <v>549</v>
      </c>
      <c r="F8" s="57" t="s">
        <v>536</v>
      </c>
    </row>
    <row r="9" s="42" customFormat="1" ht="79.95" customHeight="1" spans="1:6">
      <c r="A9" s="56"/>
      <c r="B9" s="56" t="s">
        <v>550</v>
      </c>
      <c r="C9" s="57" t="s">
        <v>551</v>
      </c>
      <c r="D9" s="57" t="s">
        <v>551</v>
      </c>
      <c r="E9" s="57" t="s">
        <v>551</v>
      </c>
      <c r="F9" s="57" t="s">
        <v>536</v>
      </c>
    </row>
    <row r="10" s="42" customFormat="1" ht="79.95" customHeight="1" spans="1:6">
      <c r="A10" s="56"/>
      <c r="B10" s="56" t="s">
        <v>552</v>
      </c>
      <c r="C10" s="57" t="s">
        <v>553</v>
      </c>
      <c r="D10" s="57" t="s">
        <v>553</v>
      </c>
      <c r="E10" s="57" t="s">
        <v>553</v>
      </c>
      <c r="F10" s="57" t="s">
        <v>536</v>
      </c>
    </row>
    <row r="11" s="42" customFormat="1" ht="79.95" customHeight="1" spans="1:6">
      <c r="A11" s="56"/>
      <c r="B11" s="56" t="s">
        <v>554</v>
      </c>
      <c r="C11" s="57" t="s">
        <v>555</v>
      </c>
      <c r="D11" s="57" t="s">
        <v>555</v>
      </c>
      <c r="E11" s="57" t="s">
        <v>556</v>
      </c>
      <c r="F11" s="57" t="s">
        <v>536</v>
      </c>
    </row>
    <row r="12" s="42" customFormat="1" ht="81" customHeight="1" spans="1:6">
      <c r="A12" s="56" t="s">
        <v>557</v>
      </c>
      <c r="B12" s="56" t="s">
        <v>558</v>
      </c>
      <c r="C12" s="57" t="s">
        <v>559</v>
      </c>
      <c r="D12" s="57" t="s">
        <v>543</v>
      </c>
      <c r="E12" s="57" t="s">
        <v>560</v>
      </c>
      <c r="F12" s="57" t="s">
        <v>536</v>
      </c>
    </row>
    <row r="13" s="42" customFormat="1" ht="79.95" customHeight="1" spans="1:6">
      <c r="A13" s="56"/>
      <c r="B13" s="56" t="s">
        <v>561</v>
      </c>
      <c r="C13" s="57" t="s">
        <v>562</v>
      </c>
      <c r="D13" s="57" t="s">
        <v>562</v>
      </c>
      <c r="E13" s="57" t="s">
        <v>560</v>
      </c>
      <c r="F13" s="57" t="s">
        <v>536</v>
      </c>
    </row>
    <row r="14" s="42" customFormat="1" ht="160" customHeight="1" spans="1:6">
      <c r="A14" s="56"/>
      <c r="B14" s="56" t="s">
        <v>563</v>
      </c>
      <c r="C14" s="57" t="s">
        <v>564</v>
      </c>
      <c r="D14" s="57" t="s">
        <v>564</v>
      </c>
      <c r="E14" s="57" t="s">
        <v>565</v>
      </c>
      <c r="F14" s="57" t="s">
        <v>536</v>
      </c>
    </row>
    <row r="15" s="42" customFormat="1" ht="79.95" customHeight="1" spans="1:6">
      <c r="A15" s="56"/>
      <c r="B15" s="56" t="s">
        <v>566</v>
      </c>
      <c r="C15" s="57" t="s">
        <v>555</v>
      </c>
      <c r="D15" s="57" t="s">
        <v>555</v>
      </c>
      <c r="E15" s="57" t="s">
        <v>556</v>
      </c>
      <c r="F15" s="57" t="s">
        <v>536</v>
      </c>
    </row>
    <row r="16" s="42" customFormat="1" ht="112" customHeight="1" spans="1:6">
      <c r="A16" s="56" t="s">
        <v>567</v>
      </c>
      <c r="B16" s="56" t="s">
        <v>568</v>
      </c>
      <c r="C16" s="57" t="s">
        <v>569</v>
      </c>
      <c r="D16" s="57" t="s">
        <v>569</v>
      </c>
      <c r="E16" s="57" t="s">
        <v>570</v>
      </c>
      <c r="F16" s="57" t="s">
        <v>536</v>
      </c>
    </row>
    <row r="17" s="42" customFormat="1" ht="79.95" customHeight="1" spans="1:6">
      <c r="A17" s="56"/>
      <c r="B17" s="56" t="s">
        <v>571</v>
      </c>
      <c r="C17" s="57" t="s">
        <v>572</v>
      </c>
      <c r="D17" s="57" t="s">
        <v>572</v>
      </c>
      <c r="E17" s="57" t="s">
        <v>573</v>
      </c>
      <c r="F17" s="57" t="s">
        <v>536</v>
      </c>
    </row>
    <row r="18" s="42" customFormat="1" ht="110" customHeight="1" spans="1:6">
      <c r="A18" s="56"/>
      <c r="B18" s="56" t="s">
        <v>574</v>
      </c>
      <c r="C18" s="57" t="s">
        <v>575</v>
      </c>
      <c r="D18" s="57" t="s">
        <v>575</v>
      </c>
      <c r="E18" s="57" t="s">
        <v>573</v>
      </c>
      <c r="F18" s="57" t="s">
        <v>536</v>
      </c>
    </row>
  </sheetData>
  <mergeCells count="6">
    <mergeCell ref="A1:F1"/>
    <mergeCell ref="A2:E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zoomScale="85" zoomScaleNormal="85" topLeftCell="A6" workbookViewId="0">
      <selection activeCell="D6" sqref="D6"/>
    </sheetView>
  </sheetViews>
  <sheetFormatPr defaultColWidth="10" defaultRowHeight="15.6" outlineLevelRow="6" outlineLevelCol="4"/>
  <cols>
    <col min="1" max="1" width="35.6666666666667" style="42" customWidth="1"/>
    <col min="2" max="2" width="46.3333333333333" style="42" customWidth="1"/>
    <col min="3" max="3" width="46.7777777777778" style="42" customWidth="1"/>
    <col min="4" max="4" width="42.7777777777778" style="42" customWidth="1"/>
    <col min="5" max="5" width="36.6666666666667" style="42" customWidth="1"/>
    <col min="6" max="16384" width="10" style="42"/>
  </cols>
  <sheetData>
    <row r="1" s="42" customFormat="1" ht="37" customHeight="1" spans="1:5">
      <c r="A1" s="43" t="s">
        <v>576</v>
      </c>
      <c r="B1" s="43"/>
      <c r="C1" s="43"/>
      <c r="D1" s="43"/>
      <c r="E1" s="43"/>
    </row>
    <row r="2" s="42" customFormat="1" ht="27" customHeight="1" spans="1:5">
      <c r="A2" s="44" t="s">
        <v>2</v>
      </c>
      <c r="B2" s="45"/>
      <c r="C2" s="45"/>
      <c r="D2" s="46"/>
      <c r="E2" s="47" t="s">
        <v>577</v>
      </c>
    </row>
    <row r="3" s="42" customFormat="1" ht="32.4" customHeight="1" spans="1:5">
      <c r="A3" s="48" t="s">
        <v>526</v>
      </c>
      <c r="B3" s="48" t="s">
        <v>527</v>
      </c>
      <c r="C3" s="48" t="s">
        <v>528</v>
      </c>
      <c r="D3" s="48" t="s">
        <v>529</v>
      </c>
      <c r="E3" s="48" t="s">
        <v>530</v>
      </c>
    </row>
    <row r="4" s="42" customFormat="1" ht="143" customHeight="1" spans="1:5">
      <c r="A4" s="49" t="s">
        <v>578</v>
      </c>
      <c r="B4" s="49" t="s">
        <v>579</v>
      </c>
      <c r="C4" s="49" t="s">
        <v>580</v>
      </c>
      <c r="D4" s="49" t="s">
        <v>581</v>
      </c>
      <c r="E4" s="49" t="s">
        <v>536</v>
      </c>
    </row>
    <row r="5" s="42" customFormat="1" ht="140.4" spans="1:5">
      <c r="A5" s="49" t="s">
        <v>582</v>
      </c>
      <c r="B5" s="49" t="s">
        <v>583</v>
      </c>
      <c r="C5" s="49" t="s">
        <v>580</v>
      </c>
      <c r="D5" s="49" t="s">
        <v>584</v>
      </c>
      <c r="E5" s="49" t="s">
        <v>536</v>
      </c>
    </row>
    <row r="6" s="42" customFormat="1" ht="171.6" spans="1:5">
      <c r="A6" s="49" t="s">
        <v>585</v>
      </c>
      <c r="B6" s="49" t="s">
        <v>586</v>
      </c>
      <c r="C6" s="49" t="s">
        <v>587</v>
      </c>
      <c r="D6" s="49" t="s">
        <v>588</v>
      </c>
      <c r="E6" s="49" t="s">
        <v>589</v>
      </c>
    </row>
    <row r="7" ht="94" customHeight="1" spans="1:5">
      <c r="A7" s="50" t="s">
        <v>590</v>
      </c>
      <c r="B7" s="51" t="s">
        <v>591</v>
      </c>
      <c r="C7" s="51" t="s">
        <v>592</v>
      </c>
      <c r="D7" s="51" t="s">
        <v>591</v>
      </c>
      <c r="E7" s="50" t="s">
        <v>536</v>
      </c>
    </row>
  </sheetData>
  <mergeCells count="2">
    <mergeCell ref="A1:E1"/>
    <mergeCell ref="A2:D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85" zoomScaleNormal="85" workbookViewId="0">
      <selection activeCell="H6" sqref="H6"/>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594</v>
      </c>
    </row>
    <row r="3" s="2" customFormat="1" ht="31" customHeight="1" spans="1:12">
      <c r="A3" s="9" t="s">
        <v>595</v>
      </c>
      <c r="B3" s="9"/>
      <c r="C3" s="10" t="s">
        <v>596</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c r="E6" s="15"/>
      <c r="F6" s="15">
        <v>6.3</v>
      </c>
      <c r="G6" s="15"/>
      <c r="H6" s="15">
        <v>6.3</v>
      </c>
      <c r="I6" s="16">
        <v>10</v>
      </c>
      <c r="J6" s="16">
        <v>1</v>
      </c>
      <c r="K6" s="16">
        <v>10</v>
      </c>
      <c r="L6" s="17" t="s">
        <v>608</v>
      </c>
    </row>
    <row r="7" s="2" customFormat="1" ht="30" customHeight="1" spans="1:12">
      <c r="A7" s="12"/>
      <c r="B7" s="12"/>
      <c r="C7" s="12" t="s">
        <v>609</v>
      </c>
      <c r="D7" s="15"/>
      <c r="E7" s="15"/>
      <c r="F7" s="15">
        <v>6.3</v>
      </c>
      <c r="G7" s="15"/>
      <c r="H7" s="15">
        <v>6.3</v>
      </c>
      <c r="I7" s="12"/>
      <c r="J7" s="16"/>
      <c r="K7" s="9"/>
      <c r="L7" s="17"/>
    </row>
    <row r="8" s="2" customFormat="1" ht="30" customHeight="1" spans="1:12">
      <c r="A8" s="12"/>
      <c r="B8" s="12"/>
      <c r="C8" s="14" t="s">
        <v>610</v>
      </c>
      <c r="D8" s="15">
        <v>0</v>
      </c>
      <c r="E8" s="15"/>
      <c r="F8" s="15" t="s">
        <v>608</v>
      </c>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96" customHeight="1" spans="1:12">
      <c r="A11" s="18"/>
      <c r="B11" s="19" t="s">
        <v>615</v>
      </c>
      <c r="C11" s="19"/>
      <c r="D11" s="19"/>
      <c r="E11" s="19"/>
      <c r="F11" s="19"/>
      <c r="G11" s="19"/>
      <c r="H11" s="19" t="s">
        <v>616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631</v>
      </c>
      <c r="E16" s="34" t="s">
        <v>632</v>
      </c>
      <c r="F16" s="34" t="s">
        <v>28</v>
      </c>
      <c r="G16" s="34" t="s">
        <v>633</v>
      </c>
      <c r="H16" s="34" t="s">
        <v>634</v>
      </c>
      <c r="I16" s="35">
        <v>6</v>
      </c>
      <c r="J16" s="35">
        <v>6</v>
      </c>
      <c r="K16" s="34" t="s">
        <v>589</v>
      </c>
      <c r="L16" s="34"/>
    </row>
    <row r="17" s="1" customFormat="1" ht="38" customHeight="1" spans="1:12">
      <c r="A17" s="36"/>
      <c r="B17" s="37"/>
      <c r="C17" s="34" t="s">
        <v>630</v>
      </c>
      <c r="D17" s="34" t="s">
        <v>635</v>
      </c>
      <c r="E17" s="34" t="s">
        <v>632</v>
      </c>
      <c r="F17" s="34" t="s">
        <v>11</v>
      </c>
      <c r="G17" s="34" t="s">
        <v>636</v>
      </c>
      <c r="H17" s="34" t="s">
        <v>634</v>
      </c>
      <c r="I17" s="35">
        <v>6</v>
      </c>
      <c r="J17" s="35">
        <v>6</v>
      </c>
      <c r="K17" s="34" t="s">
        <v>589</v>
      </c>
      <c r="L17" s="34"/>
    </row>
    <row r="18" s="1" customFormat="1" ht="38" customHeight="1" spans="1:12">
      <c r="A18" s="36"/>
      <c r="B18" s="37"/>
      <c r="C18" s="34" t="s">
        <v>630</v>
      </c>
      <c r="D18" s="34" t="s">
        <v>637</v>
      </c>
      <c r="E18" s="34" t="s">
        <v>632</v>
      </c>
      <c r="F18" s="34" t="s">
        <v>11</v>
      </c>
      <c r="G18" s="34" t="s">
        <v>636</v>
      </c>
      <c r="H18" s="34" t="s">
        <v>634</v>
      </c>
      <c r="I18" s="35">
        <v>6</v>
      </c>
      <c r="J18" s="35">
        <v>6</v>
      </c>
      <c r="K18" s="34" t="s">
        <v>589</v>
      </c>
      <c r="L18" s="34"/>
    </row>
    <row r="19" s="1" customFormat="1" ht="38" customHeight="1" spans="1:12">
      <c r="A19" s="36"/>
      <c r="B19" s="37"/>
      <c r="C19" s="34" t="s">
        <v>630</v>
      </c>
      <c r="D19" s="34" t="s">
        <v>638</v>
      </c>
      <c r="E19" s="34" t="s">
        <v>632</v>
      </c>
      <c r="F19" s="34" t="s">
        <v>12</v>
      </c>
      <c r="G19" s="34" t="s">
        <v>636</v>
      </c>
      <c r="H19" s="34" t="s">
        <v>634</v>
      </c>
      <c r="I19" s="35">
        <v>6</v>
      </c>
      <c r="J19" s="35">
        <v>6</v>
      </c>
      <c r="K19" s="34" t="s">
        <v>589</v>
      </c>
      <c r="L19" s="34"/>
    </row>
    <row r="20" s="1" customFormat="1" ht="38" customHeight="1" spans="1:12">
      <c r="A20" s="36"/>
      <c r="B20" s="37"/>
      <c r="C20" s="34" t="s">
        <v>630</v>
      </c>
      <c r="D20" s="34" t="s">
        <v>639</v>
      </c>
      <c r="E20" s="34" t="s">
        <v>632</v>
      </c>
      <c r="F20" s="34" t="s">
        <v>640</v>
      </c>
      <c r="G20" s="34" t="s">
        <v>641</v>
      </c>
      <c r="H20" s="34" t="s">
        <v>634</v>
      </c>
      <c r="I20" s="35">
        <v>6</v>
      </c>
      <c r="J20" s="35">
        <v>6</v>
      </c>
      <c r="K20" s="34" t="s">
        <v>589</v>
      </c>
      <c r="L20" s="34"/>
    </row>
    <row r="21" s="1" customFormat="1" ht="39" customHeight="1" spans="1:12">
      <c r="A21" s="36"/>
      <c r="B21" s="37"/>
      <c r="C21" s="34" t="s">
        <v>642</v>
      </c>
      <c r="D21" s="34" t="s">
        <v>643</v>
      </c>
      <c r="E21" s="34" t="s">
        <v>644</v>
      </c>
      <c r="F21" s="34" t="s">
        <v>640</v>
      </c>
      <c r="G21" s="34" t="s">
        <v>645</v>
      </c>
      <c r="H21" s="34" t="s">
        <v>634</v>
      </c>
      <c r="I21" s="35">
        <v>10</v>
      </c>
      <c r="J21" s="35">
        <v>10</v>
      </c>
      <c r="K21" s="34" t="s">
        <v>589</v>
      </c>
      <c r="L21" s="34"/>
    </row>
    <row r="22" s="1" customFormat="1" ht="38" customHeight="1" spans="1:12">
      <c r="A22" s="36"/>
      <c r="B22" s="37"/>
      <c r="C22" s="34" t="s">
        <v>646</v>
      </c>
      <c r="D22" s="34" t="s">
        <v>647</v>
      </c>
      <c r="E22" s="34" t="s">
        <v>644</v>
      </c>
      <c r="F22" s="34" t="s">
        <v>640</v>
      </c>
      <c r="G22" s="34" t="s">
        <v>645</v>
      </c>
      <c r="H22" s="34" t="s">
        <v>634</v>
      </c>
      <c r="I22" s="35">
        <v>5</v>
      </c>
      <c r="J22" s="35">
        <v>5</v>
      </c>
      <c r="K22" s="34" t="s">
        <v>589</v>
      </c>
      <c r="L22" s="34"/>
    </row>
    <row r="23" s="1" customFormat="1" ht="38" customHeight="1" spans="1:12">
      <c r="A23" s="40"/>
      <c r="B23" s="41"/>
      <c r="C23" s="34" t="s">
        <v>648</v>
      </c>
      <c r="D23" s="34" t="s">
        <v>649</v>
      </c>
      <c r="E23" s="34" t="s">
        <v>644</v>
      </c>
      <c r="F23" s="34" t="s">
        <v>650</v>
      </c>
      <c r="G23" s="34" t="s">
        <v>651</v>
      </c>
      <c r="H23" s="34" t="s">
        <v>634</v>
      </c>
      <c r="I23" s="35">
        <v>5</v>
      </c>
      <c r="J23" s="35">
        <v>5</v>
      </c>
      <c r="K23" s="34" t="s">
        <v>589</v>
      </c>
      <c r="L23" s="34"/>
    </row>
    <row r="24" s="1" customFormat="1" ht="62" customHeight="1" spans="1:12">
      <c r="A24" s="32" t="s">
        <v>652</v>
      </c>
      <c r="B24" s="33"/>
      <c r="C24" s="34" t="s">
        <v>653</v>
      </c>
      <c r="D24" s="34" t="s">
        <v>654</v>
      </c>
      <c r="E24" s="34" t="s">
        <v>632</v>
      </c>
      <c r="F24" s="34" t="s">
        <v>655</v>
      </c>
      <c r="G24" s="34" t="s">
        <v>645</v>
      </c>
      <c r="H24" s="34" t="s">
        <v>634</v>
      </c>
      <c r="I24" s="35">
        <v>30</v>
      </c>
      <c r="J24" s="35">
        <v>30</v>
      </c>
      <c r="K24" s="34" t="s">
        <v>589</v>
      </c>
      <c r="L24" s="34"/>
    </row>
    <row r="25" s="3" customFormat="1" ht="67" customHeight="1" spans="1:12">
      <c r="A25" s="38" t="s">
        <v>656</v>
      </c>
      <c r="B25" s="39"/>
      <c r="C25" s="18" t="s">
        <v>657</v>
      </c>
      <c r="D25" s="18" t="s">
        <v>657</v>
      </c>
      <c r="E25" s="34" t="s">
        <v>632</v>
      </c>
      <c r="F25" s="18" t="s">
        <v>655</v>
      </c>
      <c r="G25" s="18" t="s">
        <v>645</v>
      </c>
      <c r="H25" s="18" t="s">
        <v>634</v>
      </c>
      <c r="I25" s="35">
        <v>10</v>
      </c>
      <c r="J25" s="35">
        <v>10</v>
      </c>
      <c r="K25" s="34" t="s">
        <v>589</v>
      </c>
      <c r="L25" s="34"/>
    </row>
    <row r="26" s="3" customFormat="1" ht="67" customHeight="1" spans="1:12">
      <c r="A26" s="18" t="s">
        <v>658</v>
      </c>
      <c r="B26" s="18"/>
      <c r="C26" s="18"/>
      <c r="D26" s="19" t="s">
        <v>589</v>
      </c>
      <c r="E26" s="19"/>
      <c r="F26" s="19"/>
      <c r="G26" s="19"/>
      <c r="H26" s="19"/>
      <c r="I26" s="19"/>
      <c r="J26" s="19"/>
      <c r="K26" s="19"/>
      <c r="L26" s="19"/>
    </row>
    <row r="27" s="3" customFormat="1" ht="30" customHeight="1" spans="1:12">
      <c r="A27" s="9" t="s">
        <v>659</v>
      </c>
      <c r="B27" s="9"/>
      <c r="C27" s="9"/>
      <c r="D27" s="9"/>
      <c r="E27" s="9"/>
      <c r="F27" s="9"/>
      <c r="G27" s="9"/>
      <c r="H27" s="9"/>
      <c r="I27" s="18" t="s">
        <v>660</v>
      </c>
      <c r="J27" s="18" t="s">
        <v>661</v>
      </c>
      <c r="K27" s="18" t="s">
        <v>662</v>
      </c>
      <c r="L27" s="18"/>
    </row>
    <row r="28" s="2" customFormat="1" ht="35" customHeight="1" spans="1:12">
      <c r="A28" s="9"/>
      <c r="B28" s="9"/>
      <c r="C28" s="9"/>
      <c r="D28" s="9"/>
      <c r="E28" s="9"/>
      <c r="F28" s="9"/>
      <c r="G28" s="9"/>
      <c r="H28" s="9"/>
      <c r="I28" s="16">
        <v>100</v>
      </c>
      <c r="J28" s="16">
        <v>100</v>
      </c>
      <c r="K28" s="18" t="s">
        <v>663</v>
      </c>
      <c r="L28" s="18"/>
    </row>
  </sheetData>
  <mergeCells count="51">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16:B23"/>
    <mergeCell ref="A27:H2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85" zoomScaleNormal="85" workbookViewId="0">
      <selection activeCell="F7" sqref="F7:G7"/>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664</v>
      </c>
    </row>
    <row r="3" s="2" customFormat="1" ht="31" customHeight="1" spans="1:12">
      <c r="A3" s="9" t="s">
        <v>595</v>
      </c>
      <c r="B3" s="9"/>
      <c r="C3" s="10" t="s">
        <v>578</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v>21.2</v>
      </c>
      <c r="E6" s="15"/>
      <c r="F6" s="15">
        <v>17.2534</v>
      </c>
      <c r="G6" s="15"/>
      <c r="H6" s="15">
        <v>17.2534</v>
      </c>
      <c r="I6" s="16">
        <v>10</v>
      </c>
      <c r="J6" s="16">
        <v>1</v>
      </c>
      <c r="K6" s="16">
        <v>10</v>
      </c>
      <c r="L6" s="17" t="s">
        <v>608</v>
      </c>
    </row>
    <row r="7" s="2" customFormat="1" ht="30" customHeight="1" spans="1:12">
      <c r="A7" s="12"/>
      <c r="B7" s="12"/>
      <c r="C7" s="12" t="s">
        <v>609</v>
      </c>
      <c r="D7" s="15">
        <v>21.2</v>
      </c>
      <c r="E7" s="15"/>
      <c r="F7" s="15">
        <v>17.2534</v>
      </c>
      <c r="G7" s="15"/>
      <c r="H7" s="15">
        <v>17.2534</v>
      </c>
      <c r="I7" s="12"/>
      <c r="J7" s="16"/>
      <c r="K7" s="9"/>
      <c r="L7" s="17"/>
    </row>
    <row r="8" s="2" customFormat="1" ht="30" customHeight="1" spans="1:12">
      <c r="A8" s="12"/>
      <c r="B8" s="12"/>
      <c r="C8" s="14" t="s">
        <v>610</v>
      </c>
      <c r="D8" s="15"/>
      <c r="E8" s="15"/>
      <c r="F8" s="15" t="s">
        <v>608</v>
      </c>
      <c r="G8" s="15"/>
      <c r="H8" s="15" t="s">
        <v>608</v>
      </c>
      <c r="I8" s="12"/>
      <c r="J8" s="16"/>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96" customHeight="1" spans="1:12">
      <c r="A11" s="18"/>
      <c r="B11" s="19" t="s">
        <v>665</v>
      </c>
      <c r="C11" s="19"/>
      <c r="D11" s="19"/>
      <c r="E11" s="19"/>
      <c r="F11" s="19"/>
      <c r="G11" s="19"/>
      <c r="H11" s="19" t="s">
        <v>666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667</v>
      </c>
      <c r="E16" s="34" t="s">
        <v>632</v>
      </c>
      <c r="F16" s="34" t="s">
        <v>11</v>
      </c>
      <c r="G16" s="34" t="s">
        <v>633</v>
      </c>
      <c r="H16" s="34" t="s">
        <v>634</v>
      </c>
      <c r="I16" s="35">
        <v>3</v>
      </c>
      <c r="J16" s="35">
        <v>3</v>
      </c>
      <c r="K16" s="34" t="s">
        <v>589</v>
      </c>
      <c r="L16" s="34"/>
    </row>
    <row r="17" s="1" customFormat="1" ht="38" customHeight="1" spans="1:12">
      <c r="A17" s="36"/>
      <c r="B17" s="37"/>
      <c r="C17" s="34" t="s">
        <v>630</v>
      </c>
      <c r="D17" s="34" t="s">
        <v>668</v>
      </c>
      <c r="E17" s="34" t="s">
        <v>632</v>
      </c>
      <c r="F17" s="34" t="s">
        <v>11</v>
      </c>
      <c r="G17" s="34" t="s">
        <v>633</v>
      </c>
      <c r="H17" s="34" t="s">
        <v>634</v>
      </c>
      <c r="I17" s="35">
        <v>3</v>
      </c>
      <c r="J17" s="35">
        <v>3</v>
      </c>
      <c r="K17" s="34" t="s">
        <v>589</v>
      </c>
      <c r="L17" s="34"/>
    </row>
    <row r="18" s="1" customFormat="1" ht="38" customHeight="1" spans="1:12">
      <c r="A18" s="36"/>
      <c r="B18" s="37"/>
      <c r="C18" s="34" t="s">
        <v>630</v>
      </c>
      <c r="D18" s="34" t="s">
        <v>669</v>
      </c>
      <c r="E18" s="34" t="s">
        <v>632</v>
      </c>
      <c r="F18" s="34" t="s">
        <v>11</v>
      </c>
      <c r="G18" s="34" t="s">
        <v>633</v>
      </c>
      <c r="H18" s="34" t="s">
        <v>634</v>
      </c>
      <c r="I18" s="35">
        <v>5</v>
      </c>
      <c r="J18" s="35">
        <v>5</v>
      </c>
      <c r="K18" s="34" t="s">
        <v>589</v>
      </c>
      <c r="L18" s="34"/>
    </row>
    <row r="19" s="1" customFormat="1" ht="38" customHeight="1" spans="1:12">
      <c r="A19" s="36"/>
      <c r="B19" s="37"/>
      <c r="C19" s="34" t="s">
        <v>630</v>
      </c>
      <c r="D19" s="34" t="s">
        <v>670</v>
      </c>
      <c r="E19" s="34" t="s">
        <v>632</v>
      </c>
      <c r="F19" s="34" t="s">
        <v>671</v>
      </c>
      <c r="G19" s="34" t="s">
        <v>633</v>
      </c>
      <c r="H19" s="34" t="s">
        <v>634</v>
      </c>
      <c r="I19" s="35">
        <v>5</v>
      </c>
      <c r="J19" s="35">
        <v>5</v>
      </c>
      <c r="K19" s="34" t="s">
        <v>589</v>
      </c>
      <c r="L19" s="34"/>
    </row>
    <row r="20" s="1" customFormat="1" ht="55" customHeight="1" spans="1:12">
      <c r="A20" s="36"/>
      <c r="B20" s="37"/>
      <c r="C20" s="34" t="s">
        <v>630</v>
      </c>
      <c r="D20" s="34" t="s">
        <v>672</v>
      </c>
      <c r="E20" s="34" t="s">
        <v>632</v>
      </c>
      <c r="F20" s="34" t="s">
        <v>11</v>
      </c>
      <c r="G20" s="34" t="s">
        <v>673</v>
      </c>
      <c r="H20" s="34" t="s">
        <v>634</v>
      </c>
      <c r="I20" s="35">
        <v>5</v>
      </c>
      <c r="J20" s="35">
        <v>5</v>
      </c>
      <c r="K20" s="34" t="s">
        <v>589</v>
      </c>
      <c r="L20" s="34"/>
    </row>
    <row r="21" s="1" customFormat="1" ht="39" customHeight="1" spans="1:12">
      <c r="A21" s="36"/>
      <c r="B21" s="37"/>
      <c r="C21" s="34" t="s">
        <v>630</v>
      </c>
      <c r="D21" s="34" t="s">
        <v>674</v>
      </c>
      <c r="E21" s="34" t="s">
        <v>632</v>
      </c>
      <c r="F21" s="34" t="s">
        <v>11</v>
      </c>
      <c r="G21" s="34" t="s">
        <v>633</v>
      </c>
      <c r="H21" s="34" t="s">
        <v>634</v>
      </c>
      <c r="I21" s="35">
        <v>3</v>
      </c>
      <c r="J21" s="35">
        <v>3</v>
      </c>
      <c r="K21" s="34" t="s">
        <v>589</v>
      </c>
      <c r="L21" s="34"/>
    </row>
    <row r="22" s="1" customFormat="1" ht="39" customHeight="1" spans="1:12">
      <c r="A22" s="36"/>
      <c r="B22" s="37"/>
      <c r="C22" s="34" t="s">
        <v>630</v>
      </c>
      <c r="D22" s="34" t="s">
        <v>675</v>
      </c>
      <c r="E22" s="34" t="s">
        <v>632</v>
      </c>
      <c r="F22" s="34" t="s">
        <v>12</v>
      </c>
      <c r="G22" s="34" t="s">
        <v>633</v>
      </c>
      <c r="H22" s="34" t="s">
        <v>634</v>
      </c>
      <c r="I22" s="35">
        <v>3</v>
      </c>
      <c r="J22" s="35">
        <v>3</v>
      </c>
      <c r="K22" s="34" t="s">
        <v>589</v>
      </c>
      <c r="L22" s="34"/>
    </row>
    <row r="23" s="1" customFormat="1" ht="39" customHeight="1" spans="1:12">
      <c r="A23" s="36"/>
      <c r="B23" s="37"/>
      <c r="C23" s="34" t="s">
        <v>630</v>
      </c>
      <c r="D23" s="34" t="s">
        <v>676</v>
      </c>
      <c r="E23" s="34" t="s">
        <v>632</v>
      </c>
      <c r="F23" s="34" t="s">
        <v>11</v>
      </c>
      <c r="G23" s="34" t="s">
        <v>633</v>
      </c>
      <c r="H23" s="34" t="s">
        <v>634</v>
      </c>
      <c r="I23" s="35">
        <v>3</v>
      </c>
      <c r="J23" s="35">
        <v>3</v>
      </c>
      <c r="K23" s="34" t="s">
        <v>589</v>
      </c>
      <c r="L23" s="34"/>
    </row>
    <row r="24" s="1" customFormat="1" ht="39" customHeight="1" spans="1:12">
      <c r="A24" s="36"/>
      <c r="B24" s="37"/>
      <c r="C24" s="34" t="s">
        <v>642</v>
      </c>
      <c r="D24" s="34" t="s">
        <v>677</v>
      </c>
      <c r="E24" s="34" t="s">
        <v>632</v>
      </c>
      <c r="F24" s="34" t="s">
        <v>655</v>
      </c>
      <c r="G24" s="34" t="s">
        <v>645</v>
      </c>
      <c r="H24" s="34" t="s">
        <v>634</v>
      </c>
      <c r="I24" s="35">
        <v>5</v>
      </c>
      <c r="J24" s="35">
        <v>5</v>
      </c>
      <c r="K24" s="34" t="s">
        <v>589</v>
      </c>
      <c r="L24" s="34"/>
    </row>
    <row r="25" s="1" customFormat="1" ht="38" customHeight="1" spans="1:12">
      <c r="A25" s="36"/>
      <c r="B25" s="37"/>
      <c r="C25" s="34" t="s">
        <v>642</v>
      </c>
      <c r="D25" s="34" t="s">
        <v>678</v>
      </c>
      <c r="E25" s="34" t="s">
        <v>644</v>
      </c>
      <c r="F25" s="34" t="s">
        <v>640</v>
      </c>
      <c r="G25" s="34" t="s">
        <v>645</v>
      </c>
      <c r="H25" s="34" t="s">
        <v>634</v>
      </c>
      <c r="I25" s="35">
        <v>5</v>
      </c>
      <c r="J25" s="35">
        <v>5</v>
      </c>
      <c r="K25" s="34" t="s">
        <v>589</v>
      </c>
      <c r="L25" s="34"/>
    </row>
    <row r="26" s="1" customFormat="1" ht="38" customHeight="1" spans="1:12">
      <c r="A26" s="36"/>
      <c r="B26" s="37"/>
      <c r="C26" s="34" t="s">
        <v>642</v>
      </c>
      <c r="D26" s="34" t="s">
        <v>679</v>
      </c>
      <c r="E26" s="34" t="s">
        <v>632</v>
      </c>
      <c r="F26" s="34" t="s">
        <v>680</v>
      </c>
      <c r="G26" s="34" t="s">
        <v>645</v>
      </c>
      <c r="H26" s="34" t="s">
        <v>634</v>
      </c>
      <c r="I26" s="35">
        <v>5</v>
      </c>
      <c r="J26" s="35">
        <v>5</v>
      </c>
      <c r="K26" s="34" t="s">
        <v>589</v>
      </c>
      <c r="L26" s="34"/>
    </row>
    <row r="27" s="1" customFormat="1" ht="38" customHeight="1" spans="1:12">
      <c r="A27" s="36"/>
      <c r="B27" s="37"/>
      <c r="C27" s="34" t="s">
        <v>646</v>
      </c>
      <c r="D27" s="34" t="s">
        <v>681</v>
      </c>
      <c r="E27" s="34" t="s">
        <v>682</v>
      </c>
      <c r="F27" s="34" t="s">
        <v>683</v>
      </c>
      <c r="G27" s="34" t="s">
        <v>684</v>
      </c>
      <c r="H27" s="34" t="s">
        <v>634</v>
      </c>
      <c r="I27" s="35">
        <v>5</v>
      </c>
      <c r="J27" s="35">
        <v>5</v>
      </c>
      <c r="K27" s="34" t="s">
        <v>589</v>
      </c>
      <c r="L27" s="34"/>
    </row>
    <row r="28" s="1" customFormat="1" ht="36" customHeight="1" spans="1:12">
      <c r="A28" s="32" t="s">
        <v>652</v>
      </c>
      <c r="B28" s="33"/>
      <c r="C28" s="34" t="s">
        <v>685</v>
      </c>
      <c r="D28" s="34" t="s">
        <v>686</v>
      </c>
      <c r="E28" s="34" t="s">
        <v>632</v>
      </c>
      <c r="F28" s="34" t="s">
        <v>686</v>
      </c>
      <c r="G28" s="34" t="s">
        <v>645</v>
      </c>
      <c r="H28" s="34" t="s">
        <v>634</v>
      </c>
      <c r="I28" s="35">
        <v>30</v>
      </c>
      <c r="J28" s="35">
        <v>30</v>
      </c>
      <c r="K28" s="34" t="s">
        <v>589</v>
      </c>
      <c r="L28" s="34"/>
    </row>
    <row r="29" s="3" customFormat="1" ht="37" customHeight="1" spans="1:12">
      <c r="A29" s="38" t="s">
        <v>656</v>
      </c>
      <c r="B29" s="39"/>
      <c r="C29" s="18" t="s">
        <v>657</v>
      </c>
      <c r="D29" s="18" t="s">
        <v>687</v>
      </c>
      <c r="E29" s="34" t="s">
        <v>632</v>
      </c>
      <c r="F29" s="18" t="s">
        <v>680</v>
      </c>
      <c r="G29" s="18" t="s">
        <v>645</v>
      </c>
      <c r="H29" s="18" t="s">
        <v>634</v>
      </c>
      <c r="I29" s="35">
        <v>10</v>
      </c>
      <c r="J29" s="35">
        <v>10</v>
      </c>
      <c r="K29" s="34" t="s">
        <v>589</v>
      </c>
      <c r="L29" s="34"/>
    </row>
    <row r="30" s="3" customFormat="1" ht="67" customHeight="1" spans="1:12">
      <c r="A30" s="18" t="s">
        <v>658</v>
      </c>
      <c r="B30" s="18"/>
      <c r="C30" s="18"/>
      <c r="D30" s="19" t="s">
        <v>589</v>
      </c>
      <c r="E30" s="19"/>
      <c r="F30" s="19"/>
      <c r="G30" s="19"/>
      <c r="H30" s="19"/>
      <c r="I30" s="19"/>
      <c r="J30" s="19"/>
      <c r="K30" s="19"/>
      <c r="L30" s="19"/>
    </row>
    <row r="31" s="3" customFormat="1" ht="30" customHeight="1" spans="1:12">
      <c r="A31" s="9" t="s">
        <v>659</v>
      </c>
      <c r="B31" s="9"/>
      <c r="C31" s="9"/>
      <c r="D31" s="9"/>
      <c r="E31" s="9"/>
      <c r="F31" s="9"/>
      <c r="G31" s="9"/>
      <c r="H31" s="9"/>
      <c r="I31" s="18" t="s">
        <v>660</v>
      </c>
      <c r="J31" s="18" t="s">
        <v>661</v>
      </c>
      <c r="K31" s="18" t="s">
        <v>662</v>
      </c>
      <c r="L31" s="18"/>
    </row>
    <row r="32" s="2" customFormat="1" ht="35" customHeight="1" spans="1:12">
      <c r="A32" s="9"/>
      <c r="B32" s="9"/>
      <c r="C32" s="9"/>
      <c r="D32" s="9"/>
      <c r="E32" s="9"/>
      <c r="F32" s="9"/>
      <c r="G32" s="9"/>
      <c r="H32" s="9"/>
      <c r="I32" s="16">
        <v>100</v>
      </c>
      <c r="J32" s="16">
        <v>100</v>
      </c>
      <c r="K32" s="18" t="s">
        <v>663</v>
      </c>
      <c r="L32" s="18"/>
    </row>
  </sheetData>
  <mergeCells count="55">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16:B27"/>
    <mergeCell ref="A31:H3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85" zoomScaleNormal="85" workbookViewId="0">
      <selection activeCell="F8" sqref="F8:G8"/>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688</v>
      </c>
    </row>
    <row r="3" s="2" customFormat="1" ht="31" customHeight="1" spans="1:12">
      <c r="A3" s="9" t="s">
        <v>595</v>
      </c>
      <c r="B3" s="9"/>
      <c r="C3" s="10" t="s">
        <v>585</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v>14.8</v>
      </c>
      <c r="E6" s="15"/>
      <c r="F6" s="15">
        <v>13.0938</v>
      </c>
      <c r="G6" s="15"/>
      <c r="H6" s="15">
        <v>13.0938</v>
      </c>
      <c r="I6" s="16">
        <v>10</v>
      </c>
      <c r="J6" s="16">
        <v>1</v>
      </c>
      <c r="K6" s="16">
        <v>10</v>
      </c>
      <c r="L6" s="17" t="s">
        <v>608</v>
      </c>
    </row>
    <row r="7" s="2" customFormat="1" ht="30" customHeight="1" spans="1:12">
      <c r="A7" s="12"/>
      <c r="B7" s="12"/>
      <c r="C7" s="12" t="s">
        <v>609</v>
      </c>
      <c r="D7" s="15">
        <v>14.8</v>
      </c>
      <c r="E7" s="15"/>
      <c r="F7" s="15">
        <v>13.0938</v>
      </c>
      <c r="G7" s="15"/>
      <c r="H7" s="15">
        <v>13.0938</v>
      </c>
      <c r="I7" s="12"/>
      <c r="J7" s="16"/>
      <c r="K7" s="9"/>
      <c r="L7" s="17"/>
    </row>
    <row r="8" s="2" customFormat="1" ht="30" customHeight="1" spans="1:12">
      <c r="A8" s="12"/>
      <c r="B8" s="12"/>
      <c r="C8" s="14" t="s">
        <v>610</v>
      </c>
      <c r="D8" s="15"/>
      <c r="E8" s="15"/>
      <c r="F8" s="15" t="s">
        <v>608</v>
      </c>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96" customHeight="1" spans="1:12">
      <c r="A11" s="18"/>
      <c r="B11" s="19" t="s">
        <v>689</v>
      </c>
      <c r="C11" s="19"/>
      <c r="D11" s="19"/>
      <c r="E11" s="19"/>
      <c r="F11" s="19"/>
      <c r="G11" s="19"/>
      <c r="H11" s="19" t="s">
        <v>690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691</v>
      </c>
      <c r="E16" s="34" t="s">
        <v>632</v>
      </c>
      <c r="F16" s="34" t="s">
        <v>11</v>
      </c>
      <c r="G16" s="34" t="s">
        <v>633</v>
      </c>
      <c r="H16" s="34" t="s">
        <v>634</v>
      </c>
      <c r="I16" s="35">
        <v>6</v>
      </c>
      <c r="J16" s="35">
        <v>6</v>
      </c>
      <c r="K16" s="34" t="s">
        <v>589</v>
      </c>
      <c r="L16" s="34"/>
    </row>
    <row r="17" s="1" customFormat="1" ht="38" customHeight="1" spans="1:12">
      <c r="A17" s="36"/>
      <c r="B17" s="37"/>
      <c r="C17" s="34" t="s">
        <v>630</v>
      </c>
      <c r="D17" s="34" t="s">
        <v>692</v>
      </c>
      <c r="E17" s="34" t="s">
        <v>632</v>
      </c>
      <c r="F17" s="34" t="s">
        <v>11</v>
      </c>
      <c r="G17" s="34" t="s">
        <v>693</v>
      </c>
      <c r="H17" s="34" t="s">
        <v>634</v>
      </c>
      <c r="I17" s="35">
        <v>6</v>
      </c>
      <c r="J17" s="35">
        <v>6</v>
      </c>
      <c r="K17" s="34" t="s">
        <v>589</v>
      </c>
      <c r="L17" s="34"/>
    </row>
    <row r="18" s="1" customFormat="1" ht="38" customHeight="1" spans="1:12">
      <c r="A18" s="36"/>
      <c r="B18" s="37"/>
      <c r="C18" s="34" t="s">
        <v>630</v>
      </c>
      <c r="D18" s="34" t="s">
        <v>694</v>
      </c>
      <c r="E18" s="34" t="s">
        <v>632</v>
      </c>
      <c r="F18" s="34" t="s">
        <v>11</v>
      </c>
      <c r="G18" s="34" t="s">
        <v>633</v>
      </c>
      <c r="H18" s="34" t="s">
        <v>634</v>
      </c>
      <c r="I18" s="35">
        <v>6</v>
      </c>
      <c r="J18" s="35">
        <v>6</v>
      </c>
      <c r="K18" s="34" t="s">
        <v>589</v>
      </c>
      <c r="L18" s="34"/>
    </row>
    <row r="19" s="1" customFormat="1" ht="38" customHeight="1" spans="1:12">
      <c r="A19" s="36"/>
      <c r="B19" s="37"/>
      <c r="C19" s="34" t="s">
        <v>630</v>
      </c>
      <c r="D19" s="34" t="s">
        <v>695</v>
      </c>
      <c r="E19" s="34" t="s">
        <v>632</v>
      </c>
      <c r="F19" s="34" t="s">
        <v>11</v>
      </c>
      <c r="G19" s="34" t="s">
        <v>633</v>
      </c>
      <c r="H19" s="34" t="s">
        <v>634</v>
      </c>
      <c r="I19" s="35">
        <v>6</v>
      </c>
      <c r="J19" s="35">
        <v>6</v>
      </c>
      <c r="K19" s="34" t="s">
        <v>589</v>
      </c>
      <c r="L19" s="34"/>
    </row>
    <row r="20" s="1" customFormat="1" ht="55" customHeight="1" spans="1:12">
      <c r="A20" s="36"/>
      <c r="B20" s="37"/>
      <c r="C20" s="34" t="s">
        <v>630</v>
      </c>
      <c r="D20" s="34" t="s">
        <v>696</v>
      </c>
      <c r="E20" s="34" t="s">
        <v>632</v>
      </c>
      <c r="F20" s="34" t="s">
        <v>11</v>
      </c>
      <c r="G20" s="34" t="s">
        <v>633</v>
      </c>
      <c r="H20" s="34" t="s">
        <v>634</v>
      </c>
      <c r="I20" s="35">
        <v>6</v>
      </c>
      <c r="J20" s="35">
        <v>6</v>
      </c>
      <c r="K20" s="34" t="s">
        <v>589</v>
      </c>
      <c r="L20" s="34"/>
    </row>
    <row r="21" s="1" customFormat="1" ht="39" customHeight="1" spans="1:12">
      <c r="A21" s="36"/>
      <c r="B21" s="37"/>
      <c r="C21" s="34" t="s">
        <v>642</v>
      </c>
      <c r="D21" s="34" t="s">
        <v>697</v>
      </c>
      <c r="E21" s="34" t="s">
        <v>632</v>
      </c>
      <c r="F21" s="34" t="s">
        <v>655</v>
      </c>
      <c r="G21" s="34" t="s">
        <v>645</v>
      </c>
      <c r="H21" s="34" t="s">
        <v>634</v>
      </c>
      <c r="I21" s="35">
        <v>10</v>
      </c>
      <c r="J21" s="35">
        <v>10</v>
      </c>
      <c r="K21" s="34" t="s">
        <v>589</v>
      </c>
      <c r="L21" s="34"/>
    </row>
    <row r="22" s="1" customFormat="1" ht="38" customHeight="1" spans="1:12">
      <c r="A22" s="36"/>
      <c r="B22" s="37"/>
      <c r="C22" s="34" t="s">
        <v>646</v>
      </c>
      <c r="D22" s="34" t="s">
        <v>698</v>
      </c>
      <c r="E22" s="34" t="s">
        <v>682</v>
      </c>
      <c r="F22" s="34" t="s">
        <v>683</v>
      </c>
      <c r="G22" s="34" t="s">
        <v>684</v>
      </c>
      <c r="H22" s="34" t="s">
        <v>634</v>
      </c>
      <c r="I22" s="35">
        <v>10</v>
      </c>
      <c r="J22" s="35">
        <v>10</v>
      </c>
      <c r="K22" s="34" t="s">
        <v>589</v>
      </c>
      <c r="L22" s="34"/>
    </row>
    <row r="23" s="1" customFormat="1" ht="36" customHeight="1" spans="1:12">
      <c r="A23" s="32" t="s">
        <v>652</v>
      </c>
      <c r="B23" s="33"/>
      <c r="C23" s="34" t="s">
        <v>685</v>
      </c>
      <c r="D23" s="34" t="s">
        <v>699</v>
      </c>
      <c r="E23" s="34" t="s">
        <v>632</v>
      </c>
      <c r="F23" s="34" t="s">
        <v>28</v>
      </c>
      <c r="G23" s="34" t="s">
        <v>700</v>
      </c>
      <c r="H23" s="34" t="s">
        <v>634</v>
      </c>
      <c r="I23" s="35">
        <v>30</v>
      </c>
      <c r="J23" s="35">
        <v>30</v>
      </c>
      <c r="K23" s="34" t="s">
        <v>589</v>
      </c>
      <c r="L23" s="34"/>
    </row>
    <row r="24" s="3" customFormat="1" ht="37" customHeight="1" spans="1:12">
      <c r="A24" s="38" t="s">
        <v>656</v>
      </c>
      <c r="B24" s="39"/>
      <c r="C24" s="18" t="s">
        <v>657</v>
      </c>
      <c r="D24" s="18" t="s">
        <v>687</v>
      </c>
      <c r="E24" s="34" t="s">
        <v>632</v>
      </c>
      <c r="F24" s="18" t="s">
        <v>655</v>
      </c>
      <c r="G24" s="18" t="s">
        <v>645</v>
      </c>
      <c r="H24" s="18" t="s">
        <v>634</v>
      </c>
      <c r="I24" s="35">
        <v>10</v>
      </c>
      <c r="J24" s="35">
        <v>10</v>
      </c>
      <c r="K24" s="34" t="s">
        <v>589</v>
      </c>
      <c r="L24" s="34"/>
    </row>
    <row r="25" s="3" customFormat="1" ht="67" customHeight="1" spans="1:12">
      <c r="A25" s="18" t="s">
        <v>658</v>
      </c>
      <c r="B25" s="18"/>
      <c r="C25" s="18"/>
      <c r="D25" s="19" t="s">
        <v>589</v>
      </c>
      <c r="E25" s="19"/>
      <c r="F25" s="19"/>
      <c r="G25" s="19"/>
      <c r="H25" s="19"/>
      <c r="I25" s="19"/>
      <c r="J25" s="19"/>
      <c r="K25" s="19"/>
      <c r="L25" s="19"/>
    </row>
    <row r="26" s="3" customFormat="1" ht="30" customHeight="1" spans="1:12">
      <c r="A26" s="9" t="s">
        <v>659</v>
      </c>
      <c r="B26" s="9"/>
      <c r="C26" s="9"/>
      <c r="D26" s="9"/>
      <c r="E26" s="9"/>
      <c r="F26" s="9"/>
      <c r="G26" s="9"/>
      <c r="H26" s="9"/>
      <c r="I26" s="18" t="s">
        <v>660</v>
      </c>
      <c r="J26" s="18" t="s">
        <v>661</v>
      </c>
      <c r="K26" s="18" t="s">
        <v>662</v>
      </c>
      <c r="L26" s="18"/>
    </row>
    <row r="27" s="2" customFormat="1" ht="35" customHeight="1" spans="1:12">
      <c r="A27" s="9"/>
      <c r="B27" s="9"/>
      <c r="C27" s="9"/>
      <c r="D27" s="9"/>
      <c r="E27" s="9"/>
      <c r="F27" s="9"/>
      <c r="G27" s="9"/>
      <c r="H27" s="9"/>
      <c r="I27" s="16">
        <v>100</v>
      </c>
      <c r="J27" s="16">
        <v>100</v>
      </c>
      <c r="K27" s="18" t="s">
        <v>663</v>
      </c>
      <c r="L27" s="18"/>
    </row>
  </sheetData>
  <mergeCells count="50">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16:B22"/>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H7" sqref="H7"/>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701</v>
      </c>
    </row>
    <row r="3" s="2" customFormat="1" ht="31" customHeight="1" spans="1:12">
      <c r="A3" s="9" t="s">
        <v>595</v>
      </c>
      <c r="B3" s="9"/>
      <c r="C3" s="10" t="s">
        <v>702</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c r="E6" s="15"/>
      <c r="F6" s="15">
        <v>3</v>
      </c>
      <c r="G6" s="15"/>
      <c r="H6" s="15">
        <v>3</v>
      </c>
      <c r="I6" s="16">
        <v>10</v>
      </c>
      <c r="J6" s="16">
        <v>1</v>
      </c>
      <c r="K6" s="16">
        <v>10</v>
      </c>
      <c r="L6" s="17" t="s">
        <v>608</v>
      </c>
    </row>
    <row r="7" s="2" customFormat="1" ht="30" customHeight="1" spans="1:12">
      <c r="A7" s="12"/>
      <c r="B7" s="12"/>
      <c r="C7" s="12" t="s">
        <v>609</v>
      </c>
      <c r="D7" s="15"/>
      <c r="E7" s="15"/>
      <c r="F7" s="15">
        <v>3</v>
      </c>
      <c r="G7" s="15"/>
      <c r="H7" s="15">
        <v>3</v>
      </c>
      <c r="I7" s="12"/>
      <c r="J7" s="16"/>
      <c r="K7" s="9"/>
      <c r="L7" s="17"/>
    </row>
    <row r="8" s="2" customFormat="1" ht="30" customHeight="1" spans="1:12">
      <c r="A8" s="12"/>
      <c r="B8" s="12"/>
      <c r="C8" s="14" t="s">
        <v>610</v>
      </c>
      <c r="D8" s="15">
        <v>0</v>
      </c>
      <c r="E8" s="15"/>
      <c r="F8" s="15"/>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79" customHeight="1" spans="1:12">
      <c r="A11" s="18"/>
      <c r="B11" s="19" t="s">
        <v>703</v>
      </c>
      <c r="C11" s="19"/>
      <c r="D11" s="19"/>
      <c r="E11" s="19"/>
      <c r="F11" s="19"/>
      <c r="G11" s="19"/>
      <c r="H11" s="19" t="s">
        <v>704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705</v>
      </c>
      <c r="E16" s="34" t="s">
        <v>632</v>
      </c>
      <c r="F16" s="34" t="s">
        <v>11</v>
      </c>
      <c r="G16" s="34" t="s">
        <v>636</v>
      </c>
      <c r="H16" s="34" t="s">
        <v>634</v>
      </c>
      <c r="I16" s="35">
        <v>15</v>
      </c>
      <c r="J16" s="35">
        <v>15</v>
      </c>
      <c r="K16" s="34" t="s">
        <v>589</v>
      </c>
      <c r="L16" s="34"/>
    </row>
    <row r="17" s="1" customFormat="1" ht="39" customHeight="1" spans="1:12">
      <c r="A17" s="36"/>
      <c r="B17" s="37"/>
      <c r="C17" s="34" t="s">
        <v>642</v>
      </c>
      <c r="D17" s="34" t="s">
        <v>706</v>
      </c>
      <c r="E17" s="34" t="s">
        <v>644</v>
      </c>
      <c r="F17" s="34" t="s">
        <v>640</v>
      </c>
      <c r="G17" s="34" t="s">
        <v>645</v>
      </c>
      <c r="H17" s="34" t="s">
        <v>634</v>
      </c>
      <c r="I17" s="35">
        <v>15</v>
      </c>
      <c r="J17" s="35">
        <v>15</v>
      </c>
      <c r="K17" s="34" t="s">
        <v>589</v>
      </c>
      <c r="L17" s="34"/>
    </row>
    <row r="18" s="1" customFormat="1" ht="38" customHeight="1" spans="1:12">
      <c r="A18" s="36"/>
      <c r="B18" s="37"/>
      <c r="C18" s="34" t="s">
        <v>646</v>
      </c>
      <c r="D18" s="34" t="s">
        <v>707</v>
      </c>
      <c r="E18" s="34" t="s">
        <v>682</v>
      </c>
      <c r="F18" s="34" t="s">
        <v>708</v>
      </c>
      <c r="G18" s="34" t="s">
        <v>709</v>
      </c>
      <c r="H18" s="34" t="s">
        <v>634</v>
      </c>
      <c r="I18" s="35">
        <v>10</v>
      </c>
      <c r="J18" s="35">
        <v>10</v>
      </c>
      <c r="K18" s="34" t="s">
        <v>589</v>
      </c>
      <c r="L18" s="34"/>
    </row>
    <row r="19" s="1" customFormat="1" ht="36" customHeight="1" spans="1:12">
      <c r="A19" s="36"/>
      <c r="B19" s="37"/>
      <c r="C19" s="34" t="s">
        <v>648</v>
      </c>
      <c r="D19" s="34" t="s">
        <v>649</v>
      </c>
      <c r="E19" s="34" t="s">
        <v>644</v>
      </c>
      <c r="F19" s="34" t="s">
        <v>710</v>
      </c>
      <c r="G19" s="34" t="s">
        <v>711</v>
      </c>
      <c r="H19" s="34" t="s">
        <v>634</v>
      </c>
      <c r="I19" s="35">
        <v>10</v>
      </c>
      <c r="J19" s="35">
        <v>10</v>
      </c>
      <c r="K19" s="34" t="s">
        <v>589</v>
      </c>
      <c r="L19" s="34"/>
    </row>
    <row r="20" s="1" customFormat="1" ht="72" customHeight="1" spans="1:12">
      <c r="A20" s="32" t="s">
        <v>652</v>
      </c>
      <c r="B20" s="33"/>
      <c r="C20" s="34" t="s">
        <v>653</v>
      </c>
      <c r="D20" s="34" t="s">
        <v>712</v>
      </c>
      <c r="E20" s="34" t="s">
        <v>632</v>
      </c>
      <c r="F20" s="34" t="s">
        <v>713</v>
      </c>
      <c r="G20" s="34" t="s">
        <v>645</v>
      </c>
      <c r="H20" s="34" t="s">
        <v>634</v>
      </c>
      <c r="I20" s="35">
        <v>30</v>
      </c>
      <c r="J20" s="35">
        <v>30</v>
      </c>
      <c r="K20" s="34" t="s">
        <v>589</v>
      </c>
      <c r="L20" s="34"/>
    </row>
    <row r="21" s="3" customFormat="1" ht="37" customHeight="1" spans="1:12">
      <c r="A21" s="38" t="s">
        <v>656</v>
      </c>
      <c r="B21" s="39"/>
      <c r="C21" s="18" t="s">
        <v>657</v>
      </c>
      <c r="D21" s="18" t="s">
        <v>714</v>
      </c>
      <c r="E21" s="34" t="s">
        <v>632</v>
      </c>
      <c r="F21" s="18" t="s">
        <v>715</v>
      </c>
      <c r="G21" s="18" t="s">
        <v>645</v>
      </c>
      <c r="H21" s="18" t="s">
        <v>634</v>
      </c>
      <c r="I21" s="35">
        <v>10</v>
      </c>
      <c r="J21" s="35">
        <v>10</v>
      </c>
      <c r="K21" s="34" t="s">
        <v>589</v>
      </c>
      <c r="L21" s="34"/>
    </row>
    <row r="22" s="3" customFormat="1" ht="67" customHeight="1" spans="1:12">
      <c r="A22" s="18" t="s">
        <v>658</v>
      </c>
      <c r="B22" s="18"/>
      <c r="C22" s="18"/>
      <c r="D22" s="19" t="s">
        <v>589</v>
      </c>
      <c r="E22" s="19"/>
      <c r="F22" s="19"/>
      <c r="G22" s="19"/>
      <c r="H22" s="19"/>
      <c r="I22" s="19"/>
      <c r="J22" s="19"/>
      <c r="K22" s="19"/>
      <c r="L22" s="19"/>
    </row>
    <row r="23" s="3" customFormat="1" ht="30" customHeight="1" spans="1:12">
      <c r="A23" s="9" t="s">
        <v>659</v>
      </c>
      <c r="B23" s="9"/>
      <c r="C23" s="9"/>
      <c r="D23" s="9"/>
      <c r="E23" s="9"/>
      <c r="F23" s="9"/>
      <c r="G23" s="9"/>
      <c r="H23" s="9"/>
      <c r="I23" s="18" t="s">
        <v>660</v>
      </c>
      <c r="J23" s="18" t="s">
        <v>661</v>
      </c>
      <c r="K23" s="18" t="s">
        <v>662</v>
      </c>
      <c r="L23" s="18"/>
    </row>
    <row r="24" s="2" customFormat="1" ht="35" customHeight="1" spans="1:12">
      <c r="A24" s="9"/>
      <c r="B24" s="9"/>
      <c r="C24" s="9"/>
      <c r="D24" s="9"/>
      <c r="E24" s="9"/>
      <c r="F24" s="9"/>
      <c r="G24" s="9"/>
      <c r="H24" s="9"/>
      <c r="I24" s="16">
        <v>100</v>
      </c>
      <c r="J24" s="16">
        <v>100</v>
      </c>
      <c r="K24" s="18" t="s">
        <v>663</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 ref="A16:B1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H5" sqref="H5"/>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716</v>
      </c>
    </row>
    <row r="3" s="2" customFormat="1" ht="31" customHeight="1" spans="1:12">
      <c r="A3" s="9" t="s">
        <v>595</v>
      </c>
      <c r="B3" s="9"/>
      <c r="C3" s="10" t="s">
        <v>590</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v>3</v>
      </c>
      <c r="E6" s="15"/>
      <c r="F6" s="15">
        <v>1.306703</v>
      </c>
      <c r="G6" s="15"/>
      <c r="H6" s="15">
        <v>1.306703</v>
      </c>
      <c r="I6" s="16">
        <v>10</v>
      </c>
      <c r="J6" s="16">
        <v>1</v>
      </c>
      <c r="K6" s="16">
        <v>10</v>
      </c>
      <c r="L6" s="17" t="s">
        <v>608</v>
      </c>
    </row>
    <row r="7" s="2" customFormat="1" ht="30" customHeight="1" spans="1:12">
      <c r="A7" s="12"/>
      <c r="B7" s="12"/>
      <c r="C7" s="12" t="s">
        <v>609</v>
      </c>
      <c r="D7" s="15">
        <v>3</v>
      </c>
      <c r="E7" s="15"/>
      <c r="F7" s="15">
        <v>1.306703</v>
      </c>
      <c r="G7" s="15"/>
      <c r="H7" s="15">
        <v>1.306703</v>
      </c>
      <c r="I7" s="12"/>
      <c r="J7" s="16"/>
      <c r="K7" s="9"/>
      <c r="L7" s="17"/>
    </row>
    <row r="8" s="2" customFormat="1" ht="30" customHeight="1" spans="1:12">
      <c r="A8" s="12"/>
      <c r="B8" s="12"/>
      <c r="C8" s="14" t="s">
        <v>610</v>
      </c>
      <c r="D8" s="15">
        <v>0</v>
      </c>
      <c r="E8" s="15"/>
      <c r="F8" s="15"/>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79" customHeight="1" spans="1:12">
      <c r="A11" s="18"/>
      <c r="B11" s="19" t="s">
        <v>717</v>
      </c>
      <c r="C11" s="19"/>
      <c r="D11" s="19"/>
      <c r="E11" s="19"/>
      <c r="F11" s="19"/>
      <c r="G11" s="19"/>
      <c r="H11" s="19" t="s">
        <v>718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719</v>
      </c>
      <c r="E16" s="34" t="s">
        <v>632</v>
      </c>
      <c r="F16" s="34" t="s">
        <v>720</v>
      </c>
      <c r="G16" s="34" t="s">
        <v>636</v>
      </c>
      <c r="H16" s="34" t="s">
        <v>634</v>
      </c>
      <c r="I16" s="35">
        <v>10</v>
      </c>
      <c r="J16" s="35">
        <v>10</v>
      </c>
      <c r="K16" s="34" t="s">
        <v>589</v>
      </c>
      <c r="L16" s="34"/>
    </row>
    <row r="17" s="1" customFormat="1" ht="39" customHeight="1" spans="1:12">
      <c r="A17" s="36"/>
      <c r="B17" s="37"/>
      <c r="C17" s="34" t="s">
        <v>630</v>
      </c>
      <c r="D17" s="34" t="s">
        <v>721</v>
      </c>
      <c r="E17" s="34" t="s">
        <v>632</v>
      </c>
      <c r="F17" s="34" t="s">
        <v>11</v>
      </c>
      <c r="G17" s="34" t="s">
        <v>633</v>
      </c>
      <c r="H17" s="34" t="s">
        <v>634</v>
      </c>
      <c r="I17" s="35">
        <v>10</v>
      </c>
      <c r="J17" s="35">
        <v>10</v>
      </c>
      <c r="K17" s="34" t="s">
        <v>589</v>
      </c>
      <c r="L17" s="34"/>
    </row>
    <row r="18" s="1" customFormat="1" ht="39" customHeight="1" spans="1:12">
      <c r="A18" s="36"/>
      <c r="B18" s="37"/>
      <c r="C18" s="34" t="s">
        <v>642</v>
      </c>
      <c r="D18" s="34" t="s">
        <v>722</v>
      </c>
      <c r="E18" s="34" t="s">
        <v>644</v>
      </c>
      <c r="F18" s="34" t="s">
        <v>640</v>
      </c>
      <c r="G18" s="34" t="s">
        <v>645</v>
      </c>
      <c r="H18" s="34" t="s">
        <v>634</v>
      </c>
      <c r="I18" s="35">
        <v>15</v>
      </c>
      <c r="J18" s="35">
        <v>15</v>
      </c>
      <c r="K18" s="34" t="s">
        <v>589</v>
      </c>
      <c r="L18" s="34"/>
    </row>
    <row r="19" s="1" customFormat="1" ht="38" customHeight="1" spans="1:12">
      <c r="A19" s="36"/>
      <c r="B19" s="37"/>
      <c r="C19" s="34" t="s">
        <v>646</v>
      </c>
      <c r="D19" s="34" t="s">
        <v>723</v>
      </c>
      <c r="E19" s="34" t="s">
        <v>682</v>
      </c>
      <c r="F19" s="34" t="s">
        <v>683</v>
      </c>
      <c r="G19" s="34" t="s">
        <v>684</v>
      </c>
      <c r="H19" s="34" t="s">
        <v>634</v>
      </c>
      <c r="I19" s="35">
        <v>15</v>
      </c>
      <c r="J19" s="35">
        <v>15</v>
      </c>
      <c r="K19" s="34" t="s">
        <v>589</v>
      </c>
      <c r="L19" s="34"/>
    </row>
    <row r="20" s="1" customFormat="1" ht="72" customHeight="1" spans="1:12">
      <c r="A20" s="32" t="s">
        <v>652</v>
      </c>
      <c r="B20" s="33"/>
      <c r="C20" s="34" t="s">
        <v>653</v>
      </c>
      <c r="D20" s="34" t="s">
        <v>724</v>
      </c>
      <c r="E20" s="34" t="s">
        <v>632</v>
      </c>
      <c r="F20" s="34" t="s">
        <v>715</v>
      </c>
      <c r="G20" s="34" t="s">
        <v>645</v>
      </c>
      <c r="H20" s="34" t="s">
        <v>634</v>
      </c>
      <c r="I20" s="35">
        <v>15</v>
      </c>
      <c r="J20" s="35">
        <v>15</v>
      </c>
      <c r="K20" s="34" t="s">
        <v>589</v>
      </c>
      <c r="L20" s="34"/>
    </row>
    <row r="21" s="3" customFormat="1" ht="37" customHeight="1" spans="1:12">
      <c r="A21" s="36"/>
      <c r="B21" s="37"/>
      <c r="C21" s="18" t="s">
        <v>725</v>
      </c>
      <c r="D21" s="18" t="s">
        <v>726</v>
      </c>
      <c r="E21" s="34" t="s">
        <v>632</v>
      </c>
      <c r="F21" s="18" t="s">
        <v>32</v>
      </c>
      <c r="G21" s="18" t="s">
        <v>636</v>
      </c>
      <c r="H21" s="34" t="s">
        <v>634</v>
      </c>
      <c r="I21" s="35">
        <v>15</v>
      </c>
      <c r="J21" s="35">
        <v>15</v>
      </c>
      <c r="K21" s="34" t="s">
        <v>589</v>
      </c>
      <c r="L21" s="34"/>
    </row>
    <row r="22" s="3" customFormat="1" ht="37" customHeight="1" spans="1:12">
      <c r="A22" s="38" t="s">
        <v>656</v>
      </c>
      <c r="B22" s="39"/>
      <c r="C22" s="18" t="s">
        <v>657</v>
      </c>
      <c r="D22" s="18" t="s">
        <v>687</v>
      </c>
      <c r="E22" s="34" t="s">
        <v>632</v>
      </c>
      <c r="F22" s="18" t="s">
        <v>727</v>
      </c>
      <c r="G22" s="18" t="s">
        <v>645</v>
      </c>
      <c r="H22" s="34" t="s">
        <v>634</v>
      </c>
      <c r="I22" s="35">
        <v>10</v>
      </c>
      <c r="J22" s="35">
        <v>10</v>
      </c>
      <c r="K22" s="34" t="s">
        <v>589</v>
      </c>
      <c r="L22" s="34"/>
    </row>
    <row r="23" s="3" customFormat="1" ht="67" customHeight="1" spans="1:12">
      <c r="A23" s="18" t="s">
        <v>658</v>
      </c>
      <c r="B23" s="18"/>
      <c r="C23" s="18"/>
      <c r="D23" s="19" t="s">
        <v>589</v>
      </c>
      <c r="E23" s="19"/>
      <c r="F23" s="19"/>
      <c r="G23" s="19"/>
      <c r="H23" s="19"/>
      <c r="I23" s="19"/>
      <c r="J23" s="19"/>
      <c r="K23" s="19"/>
      <c r="L23" s="19"/>
    </row>
    <row r="24" s="3" customFormat="1" ht="30" customHeight="1" spans="1:12">
      <c r="A24" s="9" t="s">
        <v>659</v>
      </c>
      <c r="B24" s="9"/>
      <c r="C24" s="9"/>
      <c r="D24" s="9"/>
      <c r="E24" s="9"/>
      <c r="F24" s="9"/>
      <c r="G24" s="9"/>
      <c r="H24" s="9"/>
      <c r="I24" s="18" t="s">
        <v>660</v>
      </c>
      <c r="J24" s="18" t="s">
        <v>661</v>
      </c>
      <c r="K24" s="18" t="s">
        <v>662</v>
      </c>
      <c r="L24" s="18"/>
    </row>
    <row r="25" s="2" customFormat="1" ht="35" customHeight="1" spans="1:12">
      <c r="A25" s="9"/>
      <c r="B25" s="9"/>
      <c r="C25" s="9"/>
      <c r="D25" s="9"/>
      <c r="E25" s="9"/>
      <c r="F25" s="9"/>
      <c r="G25" s="9"/>
      <c r="H25" s="9"/>
      <c r="I25" s="16">
        <v>100</v>
      </c>
      <c r="J25" s="16">
        <v>100</v>
      </c>
      <c r="K25" s="18" t="s">
        <v>663</v>
      </c>
      <c r="L25" s="18"/>
    </row>
  </sheetData>
  <mergeCells count="48">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9"/>
    <mergeCell ref="A24:H25"/>
    <mergeCell ref="A20:B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F7" sqref="F7:G7"/>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728</v>
      </c>
    </row>
    <row r="3" s="2" customFormat="1" ht="31" customHeight="1" spans="1:12">
      <c r="A3" s="9" t="s">
        <v>595</v>
      </c>
      <c r="B3" s="9"/>
      <c r="C3" s="10" t="s">
        <v>582</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v>11</v>
      </c>
      <c r="E6" s="15"/>
      <c r="F6" s="15">
        <v>8.5</v>
      </c>
      <c r="G6" s="15"/>
      <c r="H6" s="15">
        <v>8.5</v>
      </c>
      <c r="I6" s="16">
        <v>10</v>
      </c>
      <c r="J6" s="16">
        <v>1</v>
      </c>
      <c r="K6" s="16">
        <v>10</v>
      </c>
      <c r="L6" s="17" t="s">
        <v>608</v>
      </c>
    </row>
    <row r="7" s="2" customFormat="1" ht="30" customHeight="1" spans="1:12">
      <c r="A7" s="12"/>
      <c r="B7" s="12"/>
      <c r="C7" s="12" t="s">
        <v>609</v>
      </c>
      <c r="D7" s="15">
        <v>11</v>
      </c>
      <c r="E7" s="15"/>
      <c r="F7" s="15">
        <v>8.5</v>
      </c>
      <c r="G7" s="15"/>
      <c r="H7" s="15">
        <v>8.5</v>
      </c>
      <c r="I7" s="12"/>
      <c r="J7" s="16"/>
      <c r="K7" s="9"/>
      <c r="L7" s="17"/>
    </row>
    <row r="8" s="2" customFormat="1" ht="30" customHeight="1" spans="1:12">
      <c r="A8" s="12"/>
      <c r="B8" s="12"/>
      <c r="C8" s="14" t="s">
        <v>610</v>
      </c>
      <c r="D8" s="15">
        <v>0</v>
      </c>
      <c r="E8" s="15"/>
      <c r="F8" s="15"/>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79" customHeight="1" spans="1:12">
      <c r="A11" s="18"/>
      <c r="B11" s="19" t="s">
        <v>729</v>
      </c>
      <c r="C11" s="19"/>
      <c r="D11" s="19"/>
      <c r="E11" s="19"/>
      <c r="F11" s="19"/>
      <c r="G11" s="19"/>
      <c r="H11" s="19" t="s">
        <v>718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730</v>
      </c>
      <c r="E16" s="34" t="s">
        <v>632</v>
      </c>
      <c r="F16" s="34" t="s">
        <v>11</v>
      </c>
      <c r="G16" s="34" t="s">
        <v>633</v>
      </c>
      <c r="H16" s="34" t="s">
        <v>634</v>
      </c>
      <c r="I16" s="35">
        <v>10</v>
      </c>
      <c r="J16" s="35">
        <v>10</v>
      </c>
      <c r="K16" s="34" t="s">
        <v>589</v>
      </c>
      <c r="L16" s="34"/>
    </row>
    <row r="17" s="1" customFormat="1" ht="39" customHeight="1" spans="1:12">
      <c r="A17" s="36"/>
      <c r="B17" s="37"/>
      <c r="C17" s="34" t="s">
        <v>630</v>
      </c>
      <c r="D17" s="34" t="s">
        <v>731</v>
      </c>
      <c r="E17" s="34" t="s">
        <v>632</v>
      </c>
      <c r="F17" s="34" t="s">
        <v>11</v>
      </c>
      <c r="G17" s="34" t="s">
        <v>633</v>
      </c>
      <c r="H17" s="34" t="s">
        <v>634</v>
      </c>
      <c r="I17" s="35">
        <v>10</v>
      </c>
      <c r="J17" s="35">
        <v>10</v>
      </c>
      <c r="K17" s="34" t="s">
        <v>589</v>
      </c>
      <c r="L17" s="34"/>
    </row>
    <row r="18" s="1" customFormat="1" ht="39" customHeight="1" spans="1:12">
      <c r="A18" s="36"/>
      <c r="B18" s="37"/>
      <c r="C18" s="34" t="s">
        <v>642</v>
      </c>
      <c r="D18" s="34" t="s">
        <v>730</v>
      </c>
      <c r="E18" s="34" t="s">
        <v>644</v>
      </c>
      <c r="F18" s="34" t="s">
        <v>640</v>
      </c>
      <c r="G18" s="34" t="s">
        <v>645</v>
      </c>
      <c r="H18" s="34" t="s">
        <v>634</v>
      </c>
      <c r="I18" s="35">
        <v>15</v>
      </c>
      <c r="J18" s="35">
        <v>15</v>
      </c>
      <c r="K18" s="34" t="s">
        <v>589</v>
      </c>
      <c r="L18" s="34"/>
    </row>
    <row r="19" s="1" customFormat="1" ht="38" customHeight="1" spans="1:12">
      <c r="A19" s="36"/>
      <c r="B19" s="37"/>
      <c r="C19" s="34" t="s">
        <v>646</v>
      </c>
      <c r="D19" s="34" t="s">
        <v>732</v>
      </c>
      <c r="E19" s="34" t="s">
        <v>682</v>
      </c>
      <c r="F19" s="34" t="s">
        <v>683</v>
      </c>
      <c r="G19" s="34" t="s">
        <v>684</v>
      </c>
      <c r="H19" s="34" t="s">
        <v>634</v>
      </c>
      <c r="I19" s="35">
        <v>15</v>
      </c>
      <c r="J19" s="35">
        <v>15</v>
      </c>
      <c r="K19" s="34" t="s">
        <v>589</v>
      </c>
      <c r="L19" s="34"/>
    </row>
    <row r="20" s="1" customFormat="1" ht="72" customHeight="1" spans="1:12">
      <c r="A20" s="32" t="s">
        <v>652</v>
      </c>
      <c r="B20" s="33"/>
      <c r="C20" s="34" t="s">
        <v>653</v>
      </c>
      <c r="D20" s="34" t="s">
        <v>733</v>
      </c>
      <c r="E20" s="34" t="s">
        <v>632</v>
      </c>
      <c r="F20" s="34" t="s">
        <v>734</v>
      </c>
      <c r="G20" s="34" t="s">
        <v>636</v>
      </c>
      <c r="H20" s="34" t="s">
        <v>634</v>
      </c>
      <c r="I20" s="35">
        <v>30</v>
      </c>
      <c r="J20" s="35">
        <v>30</v>
      </c>
      <c r="K20" s="34" t="s">
        <v>589</v>
      </c>
      <c r="L20" s="34"/>
    </row>
    <row r="21" s="3" customFormat="1" ht="37" customHeight="1" spans="1:12">
      <c r="A21" s="38" t="s">
        <v>656</v>
      </c>
      <c r="B21" s="39"/>
      <c r="C21" s="18" t="s">
        <v>657</v>
      </c>
      <c r="D21" s="18" t="s">
        <v>687</v>
      </c>
      <c r="E21" s="34" t="s">
        <v>632</v>
      </c>
      <c r="F21" s="18" t="s">
        <v>727</v>
      </c>
      <c r="G21" s="18" t="s">
        <v>645</v>
      </c>
      <c r="H21" s="34" t="s">
        <v>634</v>
      </c>
      <c r="I21" s="35">
        <v>10</v>
      </c>
      <c r="J21" s="35">
        <v>10</v>
      </c>
      <c r="K21" s="34" t="s">
        <v>589</v>
      </c>
      <c r="L21" s="34"/>
    </row>
    <row r="22" s="3" customFormat="1" ht="67" customHeight="1" spans="1:12">
      <c r="A22" s="18" t="s">
        <v>658</v>
      </c>
      <c r="B22" s="18"/>
      <c r="C22" s="18"/>
      <c r="D22" s="19" t="s">
        <v>589</v>
      </c>
      <c r="E22" s="19"/>
      <c r="F22" s="19"/>
      <c r="G22" s="19"/>
      <c r="H22" s="19"/>
      <c r="I22" s="19"/>
      <c r="J22" s="19"/>
      <c r="K22" s="19"/>
      <c r="L22" s="19"/>
    </row>
    <row r="23" s="3" customFormat="1" ht="30" customHeight="1" spans="1:12">
      <c r="A23" s="9" t="s">
        <v>659</v>
      </c>
      <c r="B23" s="9"/>
      <c r="C23" s="9"/>
      <c r="D23" s="9"/>
      <c r="E23" s="9"/>
      <c r="F23" s="9"/>
      <c r="G23" s="9"/>
      <c r="H23" s="9"/>
      <c r="I23" s="18" t="s">
        <v>660</v>
      </c>
      <c r="J23" s="18" t="s">
        <v>661</v>
      </c>
      <c r="K23" s="18" t="s">
        <v>662</v>
      </c>
      <c r="L23" s="18"/>
    </row>
    <row r="24" s="2" customFormat="1" ht="35" customHeight="1" spans="1:12">
      <c r="A24" s="9"/>
      <c r="B24" s="9"/>
      <c r="C24" s="9"/>
      <c r="D24" s="9"/>
      <c r="E24" s="9"/>
      <c r="F24" s="9"/>
      <c r="G24" s="9"/>
      <c r="H24" s="9"/>
      <c r="I24" s="16">
        <v>100</v>
      </c>
      <c r="J24" s="16">
        <v>100</v>
      </c>
      <c r="K24" s="18" t="s">
        <v>663</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85" zoomScaleNormal="85" workbookViewId="0">
      <selection activeCell="H8" sqref="H8"/>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735</v>
      </c>
    </row>
    <row r="3" s="2" customFormat="1" ht="31" customHeight="1" spans="1:12">
      <c r="A3" s="9" t="s">
        <v>595</v>
      </c>
      <c r="B3" s="9"/>
      <c r="C3" s="10" t="s">
        <v>736</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c r="E6" s="15"/>
      <c r="F6" s="15">
        <v>18.6</v>
      </c>
      <c r="G6" s="15"/>
      <c r="H6" s="15">
        <v>18.6</v>
      </c>
      <c r="I6" s="16">
        <v>10</v>
      </c>
      <c r="J6" s="16">
        <v>1</v>
      </c>
      <c r="K6" s="16">
        <v>10</v>
      </c>
      <c r="L6" s="17" t="s">
        <v>608</v>
      </c>
    </row>
    <row r="7" s="2" customFormat="1" ht="30" customHeight="1" spans="1:12">
      <c r="A7" s="12"/>
      <c r="B7" s="12"/>
      <c r="C7" s="12" t="s">
        <v>609</v>
      </c>
      <c r="D7" s="15"/>
      <c r="E7" s="15"/>
      <c r="F7" s="15">
        <v>18.6</v>
      </c>
      <c r="G7" s="15"/>
      <c r="H7" s="15">
        <v>18.6</v>
      </c>
      <c r="I7" s="12"/>
      <c r="J7" s="16"/>
      <c r="K7" s="9"/>
      <c r="L7" s="17"/>
    </row>
    <row r="8" s="2" customFormat="1" ht="30" customHeight="1" spans="1:12">
      <c r="A8" s="12"/>
      <c r="B8" s="12"/>
      <c r="C8" s="14" t="s">
        <v>610</v>
      </c>
      <c r="D8" s="15">
        <v>0</v>
      </c>
      <c r="E8" s="15"/>
      <c r="F8" s="15"/>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79" customHeight="1" spans="1:12">
      <c r="A11" s="18"/>
      <c r="B11" s="19" t="s">
        <v>737</v>
      </c>
      <c r="C11" s="19"/>
      <c r="D11" s="19"/>
      <c r="E11" s="19"/>
      <c r="F11" s="19"/>
      <c r="G11" s="19"/>
      <c r="H11" s="19" t="s">
        <v>718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738</v>
      </c>
      <c r="E16" s="34" t="s">
        <v>632</v>
      </c>
      <c r="F16" s="34" t="s">
        <v>680</v>
      </c>
      <c r="G16" s="34" t="s">
        <v>636</v>
      </c>
      <c r="H16" s="34" t="s">
        <v>634</v>
      </c>
      <c r="I16" s="35">
        <v>10</v>
      </c>
      <c r="J16" s="35">
        <v>10</v>
      </c>
      <c r="K16" s="34" t="s">
        <v>589</v>
      </c>
      <c r="L16" s="34"/>
    </row>
    <row r="17" s="1" customFormat="1" ht="39" customHeight="1" spans="1:12">
      <c r="A17" s="36"/>
      <c r="B17" s="37"/>
      <c r="C17" s="34" t="s">
        <v>642</v>
      </c>
      <c r="D17" s="34" t="s">
        <v>739</v>
      </c>
      <c r="E17" s="34" t="s">
        <v>644</v>
      </c>
      <c r="F17" s="34" t="s">
        <v>640</v>
      </c>
      <c r="G17" s="34" t="s">
        <v>645</v>
      </c>
      <c r="H17" s="34" t="s">
        <v>634</v>
      </c>
      <c r="I17" s="35">
        <v>10</v>
      </c>
      <c r="J17" s="35">
        <v>10</v>
      </c>
      <c r="K17" s="34" t="s">
        <v>589</v>
      </c>
      <c r="L17" s="34"/>
    </row>
    <row r="18" s="1" customFormat="1" ht="39" customHeight="1" spans="1:12">
      <c r="A18" s="36"/>
      <c r="B18" s="37"/>
      <c r="C18" s="34" t="s">
        <v>646</v>
      </c>
      <c r="D18" s="34" t="s">
        <v>740</v>
      </c>
      <c r="E18" s="34" t="s">
        <v>644</v>
      </c>
      <c r="F18" s="34" t="s">
        <v>741</v>
      </c>
      <c r="G18" s="34" t="s">
        <v>709</v>
      </c>
      <c r="H18" s="34" t="s">
        <v>634</v>
      </c>
      <c r="I18" s="35">
        <v>15</v>
      </c>
      <c r="J18" s="35">
        <v>15</v>
      </c>
      <c r="K18" s="34" t="s">
        <v>589</v>
      </c>
      <c r="L18" s="34"/>
    </row>
    <row r="19" s="1" customFormat="1" ht="38" customHeight="1" spans="1:12">
      <c r="A19" s="36"/>
      <c r="B19" s="37"/>
      <c r="C19" s="34" t="s">
        <v>648</v>
      </c>
      <c r="D19" s="34" t="s">
        <v>649</v>
      </c>
      <c r="E19" s="34" t="s">
        <v>644</v>
      </c>
      <c r="F19" s="34" t="s">
        <v>88</v>
      </c>
      <c r="G19" s="34" t="s">
        <v>651</v>
      </c>
      <c r="H19" s="34" t="s">
        <v>634</v>
      </c>
      <c r="I19" s="35">
        <v>15</v>
      </c>
      <c r="J19" s="35">
        <v>15</v>
      </c>
      <c r="K19" s="34" t="s">
        <v>589</v>
      </c>
      <c r="L19" s="34"/>
    </row>
    <row r="20" s="1" customFormat="1" ht="49" customHeight="1" spans="1:12">
      <c r="A20" s="32" t="s">
        <v>652</v>
      </c>
      <c r="B20" s="33"/>
      <c r="C20" s="34" t="s">
        <v>653</v>
      </c>
      <c r="D20" s="34" t="s">
        <v>742</v>
      </c>
      <c r="E20" s="34" t="s">
        <v>632</v>
      </c>
      <c r="F20" s="34" t="s">
        <v>655</v>
      </c>
      <c r="G20" s="34" t="s">
        <v>645</v>
      </c>
      <c r="H20" s="34" t="s">
        <v>634</v>
      </c>
      <c r="I20" s="35">
        <v>30</v>
      </c>
      <c r="J20" s="35">
        <v>30</v>
      </c>
      <c r="K20" s="34" t="s">
        <v>589</v>
      </c>
      <c r="L20" s="34"/>
    </row>
    <row r="21" s="3" customFormat="1" ht="37" customHeight="1" spans="1:12">
      <c r="A21" s="38" t="s">
        <v>656</v>
      </c>
      <c r="B21" s="39"/>
      <c r="C21" s="18" t="s">
        <v>657</v>
      </c>
      <c r="D21" s="18" t="s">
        <v>743</v>
      </c>
      <c r="E21" s="34" t="s">
        <v>632</v>
      </c>
      <c r="F21" s="18" t="s">
        <v>655</v>
      </c>
      <c r="G21" s="18" t="s">
        <v>645</v>
      </c>
      <c r="H21" s="34" t="s">
        <v>634</v>
      </c>
      <c r="I21" s="35">
        <v>10</v>
      </c>
      <c r="J21" s="35">
        <v>10</v>
      </c>
      <c r="K21" s="34" t="s">
        <v>589</v>
      </c>
      <c r="L21" s="34"/>
    </row>
    <row r="22" s="3" customFormat="1" ht="67" customHeight="1" spans="1:12">
      <c r="A22" s="18" t="s">
        <v>658</v>
      </c>
      <c r="B22" s="18"/>
      <c r="C22" s="18"/>
      <c r="D22" s="19" t="s">
        <v>589</v>
      </c>
      <c r="E22" s="19"/>
      <c r="F22" s="19"/>
      <c r="G22" s="19"/>
      <c r="H22" s="19"/>
      <c r="I22" s="19"/>
      <c r="J22" s="19"/>
      <c r="K22" s="19"/>
      <c r="L22" s="19"/>
    </row>
    <row r="23" s="3" customFormat="1" ht="30" customHeight="1" spans="1:12">
      <c r="A23" s="9" t="s">
        <v>659</v>
      </c>
      <c r="B23" s="9"/>
      <c r="C23" s="9"/>
      <c r="D23" s="9"/>
      <c r="E23" s="9"/>
      <c r="F23" s="9"/>
      <c r="G23" s="9"/>
      <c r="H23" s="9"/>
      <c r="I23" s="18" t="s">
        <v>660</v>
      </c>
      <c r="J23" s="18" t="s">
        <v>661</v>
      </c>
      <c r="K23" s="18" t="s">
        <v>662</v>
      </c>
      <c r="L23" s="18"/>
    </row>
    <row r="24" s="2" customFormat="1" ht="35" customHeight="1" spans="1:12">
      <c r="A24" s="9"/>
      <c r="B24" s="9"/>
      <c r="C24" s="9"/>
      <c r="D24" s="9"/>
      <c r="E24" s="9"/>
      <c r="F24" s="9"/>
      <c r="G24" s="9"/>
      <c r="H24" s="9"/>
      <c r="I24" s="16">
        <v>100</v>
      </c>
      <c r="J24" s="16">
        <v>100</v>
      </c>
      <c r="K24" s="18" t="s">
        <v>663</v>
      </c>
      <c r="L24" s="18"/>
    </row>
  </sheetData>
  <mergeCells count="47">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85" zoomScaleNormal="85" workbookViewId="0">
      <selection activeCell="H6" sqref="H6"/>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744</v>
      </c>
    </row>
    <row r="3" s="2" customFormat="1" ht="31" customHeight="1" spans="1:12">
      <c r="A3" s="9" t="s">
        <v>595</v>
      </c>
      <c r="B3" s="9"/>
      <c r="C3" s="10" t="s">
        <v>745</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c r="E6" s="15"/>
      <c r="F6" s="15">
        <v>41.6</v>
      </c>
      <c r="G6" s="15"/>
      <c r="H6" s="15">
        <v>41.6</v>
      </c>
      <c r="I6" s="16">
        <v>10</v>
      </c>
      <c r="J6" s="16">
        <v>1</v>
      </c>
      <c r="K6" s="16">
        <v>10</v>
      </c>
      <c r="L6" s="17" t="s">
        <v>608</v>
      </c>
    </row>
    <row r="7" s="2" customFormat="1" ht="30" customHeight="1" spans="1:12">
      <c r="A7" s="12"/>
      <c r="B7" s="12"/>
      <c r="C7" s="12" t="s">
        <v>609</v>
      </c>
      <c r="D7" s="15"/>
      <c r="E7" s="15"/>
      <c r="F7" s="15">
        <v>41.6</v>
      </c>
      <c r="G7" s="15"/>
      <c r="H7" s="15">
        <v>41.6</v>
      </c>
      <c r="I7" s="12"/>
      <c r="J7" s="16"/>
      <c r="K7" s="9"/>
      <c r="L7" s="17"/>
    </row>
    <row r="8" s="2" customFormat="1" ht="30" customHeight="1" spans="1:12">
      <c r="A8" s="12"/>
      <c r="B8" s="12"/>
      <c r="C8" s="14" t="s">
        <v>610</v>
      </c>
      <c r="D8" s="15">
        <v>0</v>
      </c>
      <c r="E8" s="15"/>
      <c r="F8" s="15"/>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79" customHeight="1" spans="1:12">
      <c r="A11" s="18"/>
      <c r="B11" s="19" t="s">
        <v>746</v>
      </c>
      <c r="C11" s="19"/>
      <c r="D11" s="19"/>
      <c r="E11" s="19"/>
      <c r="F11" s="19"/>
      <c r="G11" s="19"/>
      <c r="H11" s="19" t="s">
        <v>718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747</v>
      </c>
      <c r="E16" s="34" t="s">
        <v>632</v>
      </c>
      <c r="F16" s="34" t="s">
        <v>61</v>
      </c>
      <c r="G16" s="34" t="s">
        <v>636</v>
      </c>
      <c r="H16" s="34" t="s">
        <v>634</v>
      </c>
      <c r="I16" s="35">
        <v>30</v>
      </c>
      <c r="J16" s="35">
        <v>30</v>
      </c>
      <c r="K16" s="34" t="s">
        <v>589</v>
      </c>
      <c r="L16" s="34"/>
    </row>
    <row r="17" s="1" customFormat="1" ht="39" customHeight="1" spans="1:12">
      <c r="A17" s="36"/>
      <c r="B17" s="37"/>
      <c r="C17" s="34" t="s">
        <v>642</v>
      </c>
      <c r="D17" s="34" t="s">
        <v>748</v>
      </c>
      <c r="E17" s="34" t="s">
        <v>644</v>
      </c>
      <c r="F17" s="34" t="s">
        <v>640</v>
      </c>
      <c r="G17" s="34" t="s">
        <v>645</v>
      </c>
      <c r="H17" s="34" t="s">
        <v>634</v>
      </c>
      <c r="I17" s="35">
        <v>10</v>
      </c>
      <c r="J17" s="35">
        <v>10</v>
      </c>
      <c r="K17" s="34" t="s">
        <v>589</v>
      </c>
      <c r="L17" s="34"/>
    </row>
    <row r="18" s="1" customFormat="1" ht="39" customHeight="1" spans="1:12">
      <c r="A18" s="36"/>
      <c r="B18" s="37"/>
      <c r="C18" s="34" t="s">
        <v>646</v>
      </c>
      <c r="D18" s="34" t="s">
        <v>647</v>
      </c>
      <c r="E18" s="34" t="s">
        <v>644</v>
      </c>
      <c r="F18" s="34" t="s">
        <v>640</v>
      </c>
      <c r="G18" s="34" t="s">
        <v>645</v>
      </c>
      <c r="H18" s="34" t="s">
        <v>634</v>
      </c>
      <c r="I18" s="35">
        <v>10</v>
      </c>
      <c r="J18" s="35">
        <v>10</v>
      </c>
      <c r="K18" s="34" t="s">
        <v>589</v>
      </c>
      <c r="L18" s="34"/>
    </row>
    <row r="19" s="1" customFormat="1" ht="49" customHeight="1" spans="1:12">
      <c r="A19" s="32" t="s">
        <v>652</v>
      </c>
      <c r="B19" s="33"/>
      <c r="C19" s="34" t="s">
        <v>653</v>
      </c>
      <c r="D19" s="34" t="s">
        <v>654</v>
      </c>
      <c r="E19" s="34" t="s">
        <v>632</v>
      </c>
      <c r="F19" s="34" t="s">
        <v>727</v>
      </c>
      <c r="G19" s="34" t="s">
        <v>645</v>
      </c>
      <c r="H19" s="34" t="s">
        <v>634</v>
      </c>
      <c r="I19" s="35">
        <v>30</v>
      </c>
      <c r="J19" s="35">
        <v>30</v>
      </c>
      <c r="K19" s="34" t="s">
        <v>589</v>
      </c>
      <c r="L19" s="34"/>
    </row>
    <row r="20" s="3" customFormat="1" ht="37" customHeight="1" spans="1:12">
      <c r="A20" s="38" t="s">
        <v>656</v>
      </c>
      <c r="B20" s="39"/>
      <c r="C20" s="18" t="s">
        <v>657</v>
      </c>
      <c r="D20" s="18" t="s">
        <v>657</v>
      </c>
      <c r="E20" s="34" t="s">
        <v>632</v>
      </c>
      <c r="F20" s="18" t="s">
        <v>715</v>
      </c>
      <c r="G20" s="18" t="s">
        <v>645</v>
      </c>
      <c r="H20" s="34" t="s">
        <v>634</v>
      </c>
      <c r="I20" s="35">
        <v>10</v>
      </c>
      <c r="J20" s="35">
        <v>10</v>
      </c>
      <c r="K20" s="34" t="s">
        <v>589</v>
      </c>
      <c r="L20" s="34"/>
    </row>
    <row r="21" s="3" customFormat="1" ht="67" customHeight="1" spans="1:12">
      <c r="A21" s="18" t="s">
        <v>658</v>
      </c>
      <c r="B21" s="18"/>
      <c r="C21" s="18"/>
      <c r="D21" s="19" t="s">
        <v>589</v>
      </c>
      <c r="E21" s="19"/>
      <c r="F21" s="19"/>
      <c r="G21" s="19"/>
      <c r="H21" s="19"/>
      <c r="I21" s="19"/>
      <c r="J21" s="19"/>
      <c r="K21" s="19"/>
      <c r="L21" s="19"/>
    </row>
    <row r="22" s="3" customFormat="1" ht="30" customHeight="1" spans="1:12">
      <c r="A22" s="9" t="s">
        <v>659</v>
      </c>
      <c r="B22" s="9"/>
      <c r="C22" s="9"/>
      <c r="D22" s="9"/>
      <c r="E22" s="9"/>
      <c r="F22" s="9"/>
      <c r="G22" s="9"/>
      <c r="H22" s="9"/>
      <c r="I22" s="18" t="s">
        <v>660</v>
      </c>
      <c r="J22" s="18" t="s">
        <v>661</v>
      </c>
      <c r="K22" s="18" t="s">
        <v>662</v>
      </c>
      <c r="L22" s="18"/>
    </row>
    <row r="23" s="2" customFormat="1" ht="35" customHeight="1" spans="1:12">
      <c r="A23" s="9"/>
      <c r="B23" s="9"/>
      <c r="C23" s="9"/>
      <c r="D23" s="9"/>
      <c r="E23" s="9"/>
      <c r="F23" s="9"/>
      <c r="G23" s="9"/>
      <c r="H23" s="9"/>
      <c r="I23" s="16">
        <v>100</v>
      </c>
      <c r="J23" s="16">
        <v>100</v>
      </c>
      <c r="K23" s="18" t="s">
        <v>663</v>
      </c>
      <c r="L23" s="18"/>
    </row>
  </sheetData>
  <mergeCells count="46">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85" zoomScaleNormal="85" workbookViewId="0">
      <selection activeCell="F8" sqref="F8:G8"/>
    </sheetView>
  </sheetViews>
  <sheetFormatPr defaultColWidth="8.98148148148148" defaultRowHeight="15.6"/>
  <cols>
    <col min="1" max="1" width="10.1851851851852" style="1" customWidth="1"/>
    <col min="2" max="2" width="9.81481481481481" style="1" customWidth="1"/>
    <col min="3" max="3" width="22.4074074074074" style="1" customWidth="1"/>
    <col min="4" max="4" width="19.0740740740741"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1" s="1" customFormat="1" ht="41.25" customHeight="1" spans="1:12">
      <c r="A1" s="4" t="s">
        <v>593</v>
      </c>
      <c r="B1" s="4"/>
      <c r="C1" s="4"/>
      <c r="D1" s="4"/>
      <c r="E1" s="4"/>
      <c r="F1" s="4"/>
      <c r="G1" s="4"/>
      <c r="H1" s="4"/>
      <c r="I1" s="4"/>
      <c r="J1" s="4"/>
      <c r="K1" s="4"/>
      <c r="L1" s="4"/>
    </row>
    <row r="2" s="2" customFormat="1" ht="25" customHeight="1" spans="1:12">
      <c r="A2" s="5" t="s">
        <v>2</v>
      </c>
      <c r="B2" s="6"/>
      <c r="C2" s="6"/>
      <c r="D2" s="6"/>
      <c r="E2" s="6"/>
      <c r="F2" s="6"/>
      <c r="G2" s="6"/>
      <c r="H2" s="6"/>
      <c r="I2" s="6"/>
      <c r="J2" s="6"/>
      <c r="K2" s="7"/>
      <c r="L2" s="8" t="s">
        <v>749</v>
      </c>
    </row>
    <row r="3" s="2" customFormat="1" ht="31" customHeight="1" spans="1:12">
      <c r="A3" s="9" t="s">
        <v>595</v>
      </c>
      <c r="B3" s="9"/>
      <c r="C3" s="10" t="s">
        <v>750</v>
      </c>
      <c r="D3" s="10"/>
      <c r="E3" s="10"/>
      <c r="F3" s="10"/>
      <c r="G3" s="10"/>
      <c r="H3" s="10"/>
      <c r="I3" s="10"/>
      <c r="J3" s="10"/>
      <c r="K3" s="10"/>
      <c r="L3" s="10"/>
    </row>
    <row r="4" s="2" customFormat="1" ht="30" customHeight="1" spans="1:12">
      <c r="A4" s="9" t="s">
        <v>597</v>
      </c>
      <c r="B4" s="9"/>
      <c r="C4" s="10" t="s">
        <v>598</v>
      </c>
      <c r="D4" s="10"/>
      <c r="E4" s="10"/>
      <c r="F4" s="10"/>
      <c r="G4" s="10"/>
      <c r="H4" s="11" t="s">
        <v>599</v>
      </c>
      <c r="I4" s="10" t="s">
        <v>598</v>
      </c>
      <c r="J4" s="10"/>
      <c r="K4" s="10"/>
      <c r="L4" s="10"/>
    </row>
    <row r="5" s="2" customFormat="1" ht="26" customHeight="1" spans="1:12">
      <c r="A5" s="12" t="s">
        <v>600</v>
      </c>
      <c r="B5" s="12"/>
      <c r="C5" s="9"/>
      <c r="D5" s="9" t="s">
        <v>601</v>
      </c>
      <c r="E5" s="9"/>
      <c r="F5" s="9" t="s">
        <v>440</v>
      </c>
      <c r="G5" s="9"/>
      <c r="H5" s="9" t="s">
        <v>602</v>
      </c>
      <c r="I5" s="9" t="s">
        <v>603</v>
      </c>
      <c r="J5" s="9" t="s">
        <v>604</v>
      </c>
      <c r="K5" s="9" t="s">
        <v>605</v>
      </c>
      <c r="L5" s="13" t="s">
        <v>606</v>
      </c>
    </row>
    <row r="6" s="2" customFormat="1" ht="30" customHeight="1" spans="1:12">
      <c r="A6" s="12"/>
      <c r="B6" s="12"/>
      <c r="C6" s="14" t="s">
        <v>607</v>
      </c>
      <c r="D6" s="15"/>
      <c r="E6" s="15"/>
      <c r="F6" s="15">
        <v>14</v>
      </c>
      <c r="G6" s="15"/>
      <c r="H6" s="15">
        <v>14</v>
      </c>
      <c r="I6" s="16">
        <v>10</v>
      </c>
      <c r="J6" s="16">
        <v>1</v>
      </c>
      <c r="K6" s="16">
        <v>10</v>
      </c>
      <c r="L6" s="17" t="s">
        <v>608</v>
      </c>
    </row>
    <row r="7" s="2" customFormat="1" ht="30" customHeight="1" spans="1:12">
      <c r="A7" s="12"/>
      <c r="B7" s="12"/>
      <c r="C7" s="12" t="s">
        <v>609</v>
      </c>
      <c r="D7" s="15"/>
      <c r="E7" s="15"/>
      <c r="F7" s="15">
        <v>14</v>
      </c>
      <c r="G7" s="15"/>
      <c r="H7" s="15">
        <v>14</v>
      </c>
      <c r="I7" s="12"/>
      <c r="J7" s="16"/>
      <c r="K7" s="9"/>
      <c r="L7" s="17"/>
    </row>
    <row r="8" s="2" customFormat="1" ht="30" customHeight="1" spans="1:12">
      <c r="A8" s="12"/>
      <c r="B8" s="12"/>
      <c r="C8" s="14" t="s">
        <v>610</v>
      </c>
      <c r="D8" s="15">
        <v>0</v>
      </c>
      <c r="E8" s="15"/>
      <c r="F8" s="15"/>
      <c r="G8" s="15"/>
      <c r="H8" s="15" t="s">
        <v>608</v>
      </c>
      <c r="I8" s="12"/>
      <c r="J8" s="16">
        <v>0</v>
      </c>
      <c r="K8" s="9"/>
      <c r="L8" s="17"/>
    </row>
    <row r="9" s="2" customFormat="1" ht="30" customHeight="1" spans="1:12">
      <c r="A9" s="12"/>
      <c r="B9" s="12"/>
      <c r="C9" s="9" t="s">
        <v>611</v>
      </c>
      <c r="D9" s="15">
        <v>0</v>
      </c>
      <c r="E9" s="15"/>
      <c r="F9" s="15" t="s">
        <v>608</v>
      </c>
      <c r="G9" s="15"/>
      <c r="H9" s="15" t="s">
        <v>608</v>
      </c>
      <c r="I9" s="12"/>
      <c r="J9" s="16">
        <v>0</v>
      </c>
      <c r="K9" s="9"/>
      <c r="L9" s="17"/>
    </row>
    <row r="10" s="1" customFormat="1" ht="26.4" customHeight="1" spans="1:12">
      <c r="A10" s="18" t="s">
        <v>612</v>
      </c>
      <c r="B10" s="11" t="s">
        <v>613</v>
      </c>
      <c r="C10" s="11"/>
      <c r="D10" s="11"/>
      <c r="E10" s="11"/>
      <c r="F10" s="11"/>
      <c r="G10" s="11"/>
      <c r="H10" s="11" t="s">
        <v>614</v>
      </c>
      <c r="I10" s="11"/>
      <c r="J10" s="11"/>
      <c r="K10" s="11"/>
      <c r="L10" s="11"/>
    </row>
    <row r="11" s="1" customFormat="1" ht="79" customHeight="1" spans="1:12">
      <c r="A11" s="18"/>
      <c r="B11" s="19" t="s">
        <v>746</v>
      </c>
      <c r="C11" s="19"/>
      <c r="D11" s="19"/>
      <c r="E11" s="19"/>
      <c r="F11" s="19"/>
      <c r="G11" s="19"/>
      <c r="H11" s="19" t="s">
        <v>718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617</v>
      </c>
      <c r="B13" s="25"/>
      <c r="C13" s="25"/>
      <c r="D13" s="25"/>
      <c r="E13" s="25"/>
      <c r="F13" s="25"/>
      <c r="G13" s="25"/>
      <c r="H13" s="25"/>
      <c r="I13" s="25"/>
      <c r="J13" s="25"/>
      <c r="K13" s="25"/>
      <c r="L13" s="25"/>
    </row>
    <row r="14" s="2" customFormat="1" ht="31" customHeight="1" spans="1:12">
      <c r="A14" s="9" t="s">
        <v>618</v>
      </c>
      <c r="B14" s="9"/>
      <c r="C14" s="9"/>
      <c r="D14" s="9"/>
      <c r="E14" s="9" t="s">
        <v>619</v>
      </c>
      <c r="F14" s="9"/>
      <c r="G14" s="9"/>
      <c r="H14" s="26" t="s">
        <v>620</v>
      </c>
      <c r="I14" s="27"/>
      <c r="J14" s="27"/>
      <c r="K14" s="27"/>
      <c r="L14" s="28"/>
    </row>
    <row r="15" s="1" customFormat="1" ht="28" customHeight="1" spans="1:12">
      <c r="A15" s="13" t="s">
        <v>621</v>
      </c>
      <c r="B15" s="13"/>
      <c r="C15" s="29" t="s">
        <v>622</v>
      </c>
      <c r="D15" s="29" t="s">
        <v>623</v>
      </c>
      <c r="E15" s="13" t="s">
        <v>624</v>
      </c>
      <c r="F15" s="13" t="s">
        <v>625</v>
      </c>
      <c r="G15" s="9" t="s">
        <v>626</v>
      </c>
      <c r="H15" s="14" t="s">
        <v>627</v>
      </c>
      <c r="I15" s="14" t="s">
        <v>603</v>
      </c>
      <c r="J15" s="14" t="s">
        <v>605</v>
      </c>
      <c r="K15" s="30" t="s">
        <v>628</v>
      </c>
      <c r="L15" s="31"/>
    </row>
    <row r="16" s="1" customFormat="1" ht="38" customHeight="1" spans="1:12">
      <c r="A16" s="32" t="s">
        <v>629</v>
      </c>
      <c r="B16" s="33"/>
      <c r="C16" s="34" t="s">
        <v>630</v>
      </c>
      <c r="D16" s="34" t="s">
        <v>631</v>
      </c>
      <c r="E16" s="34" t="s">
        <v>632</v>
      </c>
      <c r="F16" s="34" t="s">
        <v>24</v>
      </c>
      <c r="G16" s="34" t="s">
        <v>633</v>
      </c>
      <c r="H16" s="34" t="s">
        <v>634</v>
      </c>
      <c r="I16" s="35">
        <v>5</v>
      </c>
      <c r="J16" s="35">
        <v>5</v>
      </c>
      <c r="K16" s="34" t="s">
        <v>589</v>
      </c>
      <c r="L16" s="34"/>
    </row>
    <row r="17" s="1" customFormat="1" ht="39" customHeight="1" spans="1:12">
      <c r="A17" s="36"/>
      <c r="B17" s="37"/>
      <c r="C17" s="34" t="s">
        <v>630</v>
      </c>
      <c r="D17" s="34" t="s">
        <v>635</v>
      </c>
      <c r="E17" s="34" t="s">
        <v>632</v>
      </c>
      <c r="F17" s="34" t="s">
        <v>20</v>
      </c>
      <c r="G17" s="34" t="s">
        <v>636</v>
      </c>
      <c r="H17" s="34" t="s">
        <v>634</v>
      </c>
      <c r="I17" s="35">
        <v>5</v>
      </c>
      <c r="J17" s="35">
        <v>5</v>
      </c>
      <c r="K17" s="34" t="s">
        <v>589</v>
      </c>
      <c r="L17" s="34"/>
    </row>
    <row r="18" s="1" customFormat="1" ht="39" customHeight="1" spans="1:12">
      <c r="A18" s="36"/>
      <c r="B18" s="37"/>
      <c r="C18" s="34" t="s">
        <v>630</v>
      </c>
      <c r="D18" s="34" t="s">
        <v>637</v>
      </c>
      <c r="E18" s="34" t="s">
        <v>632</v>
      </c>
      <c r="F18" s="34" t="s">
        <v>11</v>
      </c>
      <c r="G18" s="34" t="s">
        <v>636</v>
      </c>
      <c r="H18" s="34" t="s">
        <v>634</v>
      </c>
      <c r="I18" s="35">
        <v>5</v>
      </c>
      <c r="J18" s="35">
        <v>5</v>
      </c>
      <c r="K18" s="34" t="s">
        <v>589</v>
      </c>
      <c r="L18" s="34"/>
    </row>
    <row r="19" s="1" customFormat="1" ht="39" customHeight="1" spans="1:12">
      <c r="A19" s="36"/>
      <c r="B19" s="37"/>
      <c r="C19" s="34" t="s">
        <v>630</v>
      </c>
      <c r="D19" s="34" t="s">
        <v>639</v>
      </c>
      <c r="E19" s="34" t="s">
        <v>632</v>
      </c>
      <c r="F19" s="34" t="s">
        <v>751</v>
      </c>
      <c r="G19" s="34" t="s">
        <v>641</v>
      </c>
      <c r="H19" s="34" t="s">
        <v>634</v>
      </c>
      <c r="I19" s="35">
        <v>5</v>
      </c>
      <c r="J19" s="35">
        <v>5</v>
      </c>
      <c r="K19" s="34" t="s">
        <v>589</v>
      </c>
      <c r="L19" s="34"/>
    </row>
    <row r="20" s="1" customFormat="1" ht="39" customHeight="1" spans="1:12">
      <c r="A20" s="36"/>
      <c r="B20" s="37"/>
      <c r="C20" s="34" t="s">
        <v>642</v>
      </c>
      <c r="D20" s="34" t="s">
        <v>752</v>
      </c>
      <c r="E20" s="34" t="s">
        <v>644</v>
      </c>
      <c r="F20" s="34" t="s">
        <v>640</v>
      </c>
      <c r="G20" s="34" t="s">
        <v>645</v>
      </c>
      <c r="H20" s="34" t="s">
        <v>634</v>
      </c>
      <c r="I20" s="35">
        <v>10</v>
      </c>
      <c r="J20" s="35">
        <v>10</v>
      </c>
      <c r="K20" s="34" t="s">
        <v>589</v>
      </c>
      <c r="L20" s="34"/>
    </row>
    <row r="21" s="1" customFormat="1" ht="39" customHeight="1" spans="1:12">
      <c r="A21" s="36"/>
      <c r="B21" s="37"/>
      <c r="C21" s="34" t="s">
        <v>642</v>
      </c>
      <c r="D21" s="34" t="s">
        <v>643</v>
      </c>
      <c r="E21" s="34" t="s">
        <v>644</v>
      </c>
      <c r="F21" s="34" t="s">
        <v>640</v>
      </c>
      <c r="G21" s="34" t="s">
        <v>645</v>
      </c>
      <c r="H21" s="34" t="s">
        <v>634</v>
      </c>
      <c r="I21" s="35">
        <v>10</v>
      </c>
      <c r="J21" s="35">
        <v>10</v>
      </c>
      <c r="K21" s="34" t="s">
        <v>589</v>
      </c>
      <c r="L21" s="34"/>
    </row>
    <row r="22" s="1" customFormat="1" ht="39" customHeight="1" spans="1:12">
      <c r="A22" s="36"/>
      <c r="B22" s="37"/>
      <c r="C22" s="34" t="s">
        <v>646</v>
      </c>
      <c r="D22" s="34" t="s">
        <v>647</v>
      </c>
      <c r="E22" s="34" t="s">
        <v>644</v>
      </c>
      <c r="F22" s="34" t="s">
        <v>640</v>
      </c>
      <c r="G22" s="34" t="s">
        <v>645</v>
      </c>
      <c r="H22" s="34" t="s">
        <v>634</v>
      </c>
      <c r="I22" s="35">
        <v>10</v>
      </c>
      <c r="J22" s="35">
        <v>10</v>
      </c>
      <c r="K22" s="34" t="s">
        <v>589</v>
      </c>
      <c r="L22" s="34"/>
    </row>
    <row r="23" s="1" customFormat="1" ht="49" customHeight="1" spans="1:12">
      <c r="A23" s="32" t="s">
        <v>652</v>
      </c>
      <c r="B23" s="33"/>
      <c r="C23" s="34" t="s">
        <v>653</v>
      </c>
      <c r="D23" s="34" t="s">
        <v>654</v>
      </c>
      <c r="E23" s="34" t="s">
        <v>632</v>
      </c>
      <c r="F23" s="34" t="s">
        <v>727</v>
      </c>
      <c r="G23" s="34" t="s">
        <v>645</v>
      </c>
      <c r="H23" s="34" t="s">
        <v>634</v>
      </c>
      <c r="I23" s="35">
        <v>30</v>
      </c>
      <c r="J23" s="35">
        <v>30</v>
      </c>
      <c r="K23" s="34" t="s">
        <v>589</v>
      </c>
      <c r="L23" s="34"/>
    </row>
    <row r="24" s="3" customFormat="1" ht="37" customHeight="1" spans="1:12">
      <c r="A24" s="38" t="s">
        <v>656</v>
      </c>
      <c r="B24" s="39"/>
      <c r="C24" s="18" t="s">
        <v>657</v>
      </c>
      <c r="D24" s="18" t="s">
        <v>657</v>
      </c>
      <c r="E24" s="34" t="s">
        <v>632</v>
      </c>
      <c r="F24" s="18" t="s">
        <v>715</v>
      </c>
      <c r="G24" s="18" t="s">
        <v>645</v>
      </c>
      <c r="H24" s="34" t="s">
        <v>634</v>
      </c>
      <c r="I24" s="35">
        <v>10</v>
      </c>
      <c r="J24" s="35">
        <v>10</v>
      </c>
      <c r="K24" s="34" t="s">
        <v>589</v>
      </c>
      <c r="L24" s="34"/>
    </row>
    <row r="25" s="3" customFormat="1" ht="67" customHeight="1" spans="1:12">
      <c r="A25" s="18" t="s">
        <v>658</v>
      </c>
      <c r="B25" s="18"/>
      <c r="C25" s="18"/>
      <c r="D25" s="19" t="s">
        <v>589</v>
      </c>
      <c r="E25" s="19"/>
      <c r="F25" s="19"/>
      <c r="G25" s="19"/>
      <c r="H25" s="19"/>
      <c r="I25" s="19"/>
      <c r="J25" s="19"/>
      <c r="K25" s="19"/>
      <c r="L25" s="19"/>
    </row>
    <row r="26" s="3" customFormat="1" ht="30" customHeight="1" spans="1:12">
      <c r="A26" s="9" t="s">
        <v>659</v>
      </c>
      <c r="B26" s="9"/>
      <c r="C26" s="9"/>
      <c r="D26" s="9"/>
      <c r="E26" s="9"/>
      <c r="F26" s="9"/>
      <c r="G26" s="9"/>
      <c r="H26" s="9"/>
      <c r="I26" s="18" t="s">
        <v>660</v>
      </c>
      <c r="J26" s="18" t="s">
        <v>661</v>
      </c>
      <c r="K26" s="18" t="s">
        <v>662</v>
      </c>
      <c r="L26" s="18"/>
    </row>
    <row r="27" s="2" customFormat="1" ht="35" customHeight="1" spans="1:12">
      <c r="A27" s="9"/>
      <c r="B27" s="9"/>
      <c r="C27" s="9"/>
      <c r="D27" s="9"/>
      <c r="E27" s="9"/>
      <c r="F27" s="9"/>
      <c r="G27" s="9"/>
      <c r="H27" s="9"/>
      <c r="I27" s="16">
        <v>100</v>
      </c>
      <c r="J27" s="16">
        <v>100</v>
      </c>
      <c r="K27" s="18" t="s">
        <v>663</v>
      </c>
      <c r="L27" s="18"/>
    </row>
  </sheetData>
  <mergeCells count="50">
    <mergeCell ref="A1:L1"/>
    <mergeCell ref="A2:K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16:B22"/>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附表13部门整体支出绩效自评报告表</vt:lpstr>
      <vt:lpstr>附表14部门整体支出绩效自评表</vt:lpstr>
      <vt:lpstr>附表15部门整体支出绩效自评职责履行良好表</vt:lpstr>
      <vt:lpstr>附表16-1项目支出绩效自评表</vt:lpstr>
      <vt:lpstr>附表16-2项目支出绩效自评表</vt:lpstr>
      <vt:lpstr>附表16-3项目支出绩效自评表</vt:lpstr>
      <vt:lpstr>附表16-4项目支出绩效自评表</vt:lpstr>
      <vt:lpstr>附表16-5项目支出绩效自评表</vt:lpstr>
      <vt:lpstr>附表16-6项目支出绩效自评表</vt:lpstr>
      <vt:lpstr>附表16-7项目支出绩效自评表</vt:lpstr>
      <vt:lpstr>附表16-8项目支出绩效自评表</vt:lpstr>
      <vt:lpstr>附表16-9项目支出绩效自评表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SSH</cp:lastModifiedBy>
  <dcterms:created xsi:type="dcterms:W3CDTF">2026-09-08T06:53:00Z</dcterms:created>
  <dcterms:modified xsi:type="dcterms:W3CDTF">2026-09-18T08:46:16Z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91950554D2544AC3B8639A19E5EE0649_12</vt:lpwstr>
  </property>
  <property fmtid="{D5CDD505-2E9C-101B-9397-08002B2CF9AE}" pid="4" name="CalculationRule">
    <vt:i4>0</vt:i4>
  </property>
</Properties>
</file>